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Sayfa1" sheetId="1" r:id="rId1"/>
  </sheets>
  <definedNames>
    <definedName name="_xlnm._FilterDatabase" localSheetId="0" hidden="1">Sayfa1!$B$3:$J$64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<sst xmlns="http://schemas.openxmlformats.org/spreadsheetml/2006/main" count="815" uniqueCount="311">
  <si>
    <t>TARİH</t>
  </si>
  <si>
    <t>GÜN</t>
  </si>
  <si>
    <t>SAAT</t>
  </si>
  <si>
    <t>A TAKIMI</t>
  </si>
  <si>
    <t>B TAKIMI</t>
  </si>
  <si>
    <t>SALON</t>
  </si>
  <si>
    <t>PAZARTESİ</t>
  </si>
  <si>
    <t>SALI</t>
  </si>
  <si>
    <t>PERŞEMBE</t>
  </si>
  <si>
    <t>CUMA</t>
  </si>
  <si>
    <t>CUMARTESİ</t>
  </si>
  <si>
    <t>NAİM SÜLEYMANOĞLU S.K.</t>
  </si>
  <si>
    <t>VAKIF BERA S.K.</t>
  </si>
  <si>
    <t>PAZAR</t>
  </si>
  <si>
    <t>KARACABEY S.S.</t>
  </si>
  <si>
    <t>13.00</t>
  </si>
  <si>
    <t>GEMLİK S.S.</t>
  </si>
  <si>
    <t>MAÇ KODU</t>
  </si>
  <si>
    <t>ÇEKİRGE S.S.</t>
  </si>
  <si>
    <t>KATEGORİ</t>
  </si>
  <si>
    <t xml:space="preserve">MAÇ KODU </t>
  </si>
  <si>
    <t>TOFAŞ S.S.</t>
  </si>
  <si>
    <t>ÇARŞAMBA</t>
  </si>
  <si>
    <t>ŞAHİN BAŞOL S.S.</t>
  </si>
  <si>
    <t>MUDANYA S.S.</t>
  </si>
  <si>
    <t>19.15</t>
  </si>
  <si>
    <t>BURSASPOR İNFO YATIRIM</t>
  </si>
  <si>
    <t>ANADOLU EFES</t>
  </si>
  <si>
    <t>1EA4219</t>
  </si>
  <si>
    <t>BSL</t>
  </si>
  <si>
    <t>BURSA AYYILDIZ</t>
  </si>
  <si>
    <t>J&amp;M ÇANAKKALE BELEDİYESPOR</t>
  </si>
  <si>
    <t>BBA1775</t>
  </si>
  <si>
    <t>KBBL</t>
  </si>
  <si>
    <t>TOFAŞ</t>
  </si>
  <si>
    <t>PAOK</t>
  </si>
  <si>
    <t>FIBA BCL</t>
  </si>
  <si>
    <t>GEMLİK BASKETBOL KULÜBÜ</t>
  </si>
  <si>
    <t>BURSA VATAN SPOR KULÜBÜ (A)</t>
  </si>
  <si>
    <t>BURSA AYYILDIZ SPOR KULUBÜ</t>
  </si>
  <si>
    <t>BURSA VATAN SPOR KULÜBÜ (B)</t>
  </si>
  <si>
    <t>BURSA FIREBALL SPOR KULÜBÜ</t>
  </si>
  <si>
    <t>OKSİJEN SPOR KULÜBÜ (B)</t>
  </si>
  <si>
    <t>KARACABEY BELEDİYE SPOR</t>
  </si>
  <si>
    <t>BURSA BASKET SPOR KULÜBÜ (B)</t>
  </si>
  <si>
    <t>ALTINOK SPOR KULÜBÜ</t>
  </si>
  <si>
    <t>BURSA ARMADA SPOR KULÜBÜ</t>
  </si>
  <si>
    <t>A LINE SPOR KULÜBÜ</t>
  </si>
  <si>
    <t>KESTEL BELEDİYE SPOR KULÜBÜ</t>
  </si>
  <si>
    <t>EGE YILDIZLARI SPOR KULÜBÜ</t>
  </si>
  <si>
    <t>U18GEC1004</t>
  </si>
  <si>
    <t>U18 GENÇ ERKEKLER C LİGİ</t>
  </si>
  <si>
    <t>BURSA ELİT AKADEMİSPOR KULÜBÜ (B)</t>
  </si>
  <si>
    <t>RMK AKADEMİ SPOR KULÜBÜ</t>
  </si>
  <si>
    <t>U18GEC1001</t>
  </si>
  <si>
    <t>JUNIOR BEE ACADEMY SPOR KULÜBÜ</t>
  </si>
  <si>
    <t>U18GEC1013</t>
  </si>
  <si>
    <t>6-12 OCAK 2024 HAFTALIK PROGRAM (14. HAFTA)</t>
  </si>
  <si>
    <t>MUSTAFAKEMALPAŞASPOR BELEDİYE</t>
  </si>
  <si>
    <t>BURSASPOR YB HOLDİNG (B)</t>
  </si>
  <si>
    <t>U16YEB1060</t>
  </si>
  <si>
    <t>U16 YILDIZ ERKEKLER B LİGİ</t>
  </si>
  <si>
    <t>U14KEAPO19</t>
  </si>
  <si>
    <t>U14 KÜÇÜK ERKEKLER A LİGİ PLAYOFF ÜÇÜNCÜLÜK 1. MAÇ</t>
  </si>
  <si>
    <t>U14KEAPO22</t>
  </si>
  <si>
    <t>U14 KÜÇÜK ERKEKLER A LİGİ PLAYOFF FİNAL 1. MAÇ</t>
  </si>
  <si>
    <t>MKP S.S.</t>
  </si>
  <si>
    <t xml:space="preserve">BURSA VATAN SPOR KULÜBÜ (B) </t>
  </si>
  <si>
    <t xml:space="preserve">NİLÜFER ATMACA SPOR KULÜBÜ </t>
  </si>
  <si>
    <t>U16YEC1003</t>
  </si>
  <si>
    <t>U16 YILDIZ ERKEKLER C LİGİ A GRUBU</t>
  </si>
  <si>
    <t>WINNER SPOR KULÜBÜ (A)</t>
  </si>
  <si>
    <t>YILDIRIM AYYILDIZ SPOR KULÜBÜ</t>
  </si>
  <si>
    <t>U16YEC1004</t>
  </si>
  <si>
    <t>U16YEC1005</t>
  </si>
  <si>
    <t>NİLÜFER OLİMPİK SPOR KULÜBÜ</t>
  </si>
  <si>
    <t>U16YEC1006</t>
  </si>
  <si>
    <t>GEMLİKSPOR KULÜBÜ (B)</t>
  </si>
  <si>
    <t>U16YEC1001</t>
  </si>
  <si>
    <t xml:space="preserve">İNEGÖL YILDIZLARI SPOR KULÜBÜ </t>
  </si>
  <si>
    <t>U16YEC1002</t>
  </si>
  <si>
    <t>MG SPOR KULÜBÜ (B)</t>
  </si>
  <si>
    <t>GEMLİKSPOR KULÜBÜ (A)</t>
  </si>
  <si>
    <t>U14KEBPO13</t>
  </si>
  <si>
    <t>U14 KÜÇÜK ERKEKLER B LİGİ PLAYOFF YARI FİNAL 1. MAÇ</t>
  </si>
  <si>
    <t>NORTH DEEP SPOR KULÜBÜ (A)</t>
  </si>
  <si>
    <t>OKSİJEN SPOR KULÜBÜ (A)</t>
  </si>
  <si>
    <t>U14KEBPO14</t>
  </si>
  <si>
    <t>U14KEBPO15</t>
  </si>
  <si>
    <t>U14 KÜÇÜK ERKEKLER B LİGİ PLAYOFF YARI FİNAL 2. MAÇ</t>
  </si>
  <si>
    <t>U14KEBPO16</t>
  </si>
  <si>
    <t>U16YEC2001</t>
  </si>
  <si>
    <t>U16 YILDIZ ERKEKLER C LİGİ B GRUBU</t>
  </si>
  <si>
    <t>ÜÇGE</t>
  </si>
  <si>
    <t>TKG OTOMOTİV</t>
  </si>
  <si>
    <t>BCBL1</t>
  </si>
  <si>
    <t>YAZAKİ</t>
  </si>
  <si>
    <t>YEŞİLOVA HOLDİNG</t>
  </si>
  <si>
    <t>BCBL2</t>
  </si>
  <si>
    <t>BURSA CORPORATE BASKETBALL LEAGUE</t>
  </si>
  <si>
    <t>ORHAN HOLDİNG</t>
  </si>
  <si>
    <t>RENAULT GROUP</t>
  </si>
  <si>
    <t>BCBL3</t>
  </si>
  <si>
    <t>BEYÇELİK GESTAMP</t>
  </si>
  <si>
    <t>BORUSAN HOLDİNG</t>
  </si>
  <si>
    <t>BCBL4</t>
  </si>
  <si>
    <t>MARTUR FOMPAK İNTERNATİONAL</t>
  </si>
  <si>
    <t>VALEO</t>
  </si>
  <si>
    <t>BCBL5</t>
  </si>
  <si>
    <t>YAPI KREDİ</t>
  </si>
  <si>
    <t>BCBL6</t>
  </si>
  <si>
    <t>U16YEC2005</t>
  </si>
  <si>
    <t>WINNER SPOR KULÜBÜ (B)</t>
  </si>
  <si>
    <t>U16YEC2006</t>
  </si>
  <si>
    <t>AKTİF NESİL S.K. (A)</t>
  </si>
  <si>
    <t>U16YEC2003</t>
  </si>
  <si>
    <t>BURSA YILDIZ SPOR KULÜBÜ</t>
  </si>
  <si>
    <t>U16YEC2015</t>
  </si>
  <si>
    <t>NİLÜFER BEŞEVLER SPOR KULÜBÜ</t>
  </si>
  <si>
    <t>U18GEB1052</t>
  </si>
  <si>
    <t>U18 GENÇ ERKEKLER B LİGİ</t>
  </si>
  <si>
    <t>MKC MTAL SPOR KULÜBÜ</t>
  </si>
  <si>
    <t>YEŞİM SPOR KULÜBÜ</t>
  </si>
  <si>
    <t>U18GEB1018</t>
  </si>
  <si>
    <t>U18GEB1026</t>
  </si>
  <si>
    <t>BURSA ELİT AKADEMİ SPOR KULÜBÜ (A)</t>
  </si>
  <si>
    <t>U18GEB1033</t>
  </si>
  <si>
    <t>HAKEM-MASA GÖREVLİSİ EĞİTİMİ</t>
  </si>
  <si>
    <t>U14 KÜÇÜK ERKEKLER A LİGİ PLAYOFF ÜÇÜNCÜLÜK 2. MAÇ</t>
  </si>
  <si>
    <t>U14 KÜÇÜK ERKEKLER A LİGİ PLAYOFF FİNAL 2. MAÇ</t>
  </si>
  <si>
    <t>U14 KÜÇÜK ERKEKLER A LİGİ PLAYOFF ÜÇÜNCÜLÜK  (GEREKİRSE)</t>
  </si>
  <si>
    <t>U14 KÜÇÜK ERKEKLER A LİGİ PLAYOFF FİNAL  (GEREKİRSE)</t>
  </si>
  <si>
    <t>U18GEAPO13</t>
  </si>
  <si>
    <t>U18 GENÇ ERKEKLER A LİGİ PLAYOFF YARI FİNAL 1. MAÇ</t>
  </si>
  <si>
    <t>U18GEAPO14</t>
  </si>
  <si>
    <t>BURSASPOR YB HOLDİNG (A)</t>
  </si>
  <si>
    <t>TOFAŞ SPOR KULÜBÜ - BURSA FİNAL SPOR KULÜBÜ (B) GALİBİ</t>
  </si>
  <si>
    <t>GEMLİK BASKETBOL KULÜBÜ - OKSİJEN SPOR KULÜBÜ (A) GALİBİ</t>
  </si>
  <si>
    <t>U18GEAPO15</t>
  </si>
  <si>
    <t>U18 GENÇ ERKEKLER A LİGİ PLAYOFF YARI FİNAL 2. MAÇ</t>
  </si>
  <si>
    <t>U18GEAPO16</t>
  </si>
  <si>
    <t>U14KEAPO20</t>
  </si>
  <si>
    <t>U14KEAPO21</t>
  </si>
  <si>
    <t>U14KEAPO23</t>
  </si>
  <si>
    <t>U14KEBPO19</t>
  </si>
  <si>
    <t>U14 KÜÇÜK ERKEKLER B LİGİ PLAYOFF ÜÇÜNCÜLÜK 1. MAÇ</t>
  </si>
  <si>
    <t>U14KEBPO22</t>
  </si>
  <si>
    <t>U14 KÜÇÜK ERKEKLER B LİGİ PLAYOFF FİNAL 1. MAÇ</t>
  </si>
  <si>
    <t>MG SPOR KULÜBÜ (B) - GEMLİKSPOR KULÜBÜ (A) MAĞLUBU</t>
  </si>
  <si>
    <t>NORTH DEEP SPOR KULÜBÜ (A) - OKSİJEN SPOR KULÜBÜ (A) MAĞLUBU</t>
  </si>
  <si>
    <t>MG SPOR KULÜBÜ (B) - GEMLİKSPOR KULÜBÜ (A) GALİBİ</t>
  </si>
  <si>
    <t>NORTH DEEP SPOR KULÜBÜ (A) - OKSİJEN SPOR KULÜBÜ (A) GALİBİ</t>
  </si>
  <si>
    <t>PLAY-IN</t>
  </si>
  <si>
    <t>BURSA ELİT AKADEMI SPOR KULÜBÜ (A)</t>
  </si>
  <si>
    <t>U16YEB1020</t>
  </si>
  <si>
    <t>AMERIKAN KOÇLUK SİSTEMİ ÇAĞDAŞ GELİŞİM SPOR KULÜBÜ</t>
  </si>
  <si>
    <t>U16YEB1027</t>
  </si>
  <si>
    <t>BURSA BASKET SPOR KULÜBÜ (A)</t>
  </si>
  <si>
    <t>U16YEB1024</t>
  </si>
  <si>
    <t>U16YEC1013</t>
  </si>
  <si>
    <t>U16YEC1008</t>
  </si>
  <si>
    <t>U16YEC1010</t>
  </si>
  <si>
    <t>U16YEC2002</t>
  </si>
  <si>
    <t>U16YEC2010</t>
  </si>
  <si>
    <t>U16YEC1009</t>
  </si>
  <si>
    <t>U16YEC1033</t>
  </si>
  <si>
    <t>U16YEC1020</t>
  </si>
  <si>
    <t>U14KEAPO24</t>
  </si>
  <si>
    <t>BURSA FİNAL SPOR KULÜBÜ (A) - BURSA KOLEJLİLER SPOR KULÜBÜ GALİBİ</t>
  </si>
  <si>
    <t>U16YEC2036</t>
  </si>
  <si>
    <t>U16YEC2051</t>
  </si>
  <si>
    <t>BAŞ HAKEM</t>
  </si>
  <si>
    <t>YRD.HAKEM</t>
  </si>
  <si>
    <t>YEDEK HAKEM</t>
  </si>
  <si>
    <t>SAYI G.</t>
  </si>
  <si>
    <t>SAAT G.</t>
  </si>
  <si>
    <t>ŞUT SAATİ.G.</t>
  </si>
  <si>
    <t>GÖZLEMCİ</t>
  </si>
  <si>
    <t>OKUL MAÇLARI</t>
  </si>
  <si>
    <t>1. YRD. HAKEM</t>
  </si>
  <si>
    <t>2. YRD.  HAKEM</t>
  </si>
  <si>
    <t>YRD. SAYI G.</t>
  </si>
  <si>
    <t>SÜRE G.</t>
  </si>
  <si>
    <t>ŞUT SAATİ G.</t>
  </si>
  <si>
    <t>Perşembe</t>
  </si>
  <si>
    <t>Salı</t>
  </si>
  <si>
    <t>3. MAÇIN GALİBİ</t>
  </si>
  <si>
    <t>3. MAÇIN MAĞLUBU</t>
  </si>
  <si>
    <t>2. MAÇIN GALİBİ</t>
  </si>
  <si>
    <t>2. MAÇIN MAĞLUBU</t>
  </si>
  <si>
    <t>1. MAÇIN GALİBİ</t>
  </si>
  <si>
    <t>1. MAÇIN MAĞLUBU</t>
  </si>
  <si>
    <t>A3-A1</t>
  </si>
  <si>
    <t>B3-B1</t>
  </si>
  <si>
    <t>A2-A3</t>
  </si>
  <si>
    <t>B2-B3</t>
  </si>
  <si>
    <t>HAKAN BEŞTEPE</t>
  </si>
  <si>
    <t>ATIF AL</t>
  </si>
  <si>
    <t>ÇETİN ŞİMŞEK</t>
  </si>
  <si>
    <t>MESUT DAĞHAN</t>
  </si>
  <si>
    <t>UMUT GEDİK</t>
  </si>
  <si>
    <t>ZİYNİŞ ORUÇ</t>
  </si>
  <si>
    <t>ELİF İNCİ</t>
  </si>
  <si>
    <t>GÜNAY YAYLI</t>
  </si>
  <si>
    <t>EFDAL TÜZÜK</t>
  </si>
  <si>
    <t>MACİT ZEREN</t>
  </si>
  <si>
    <t>VİJDAN ÖZGÜR</t>
  </si>
  <si>
    <t>CEMİL UYGÜL</t>
  </si>
  <si>
    <t>ÖZKAN TALO</t>
  </si>
  <si>
    <t>MESUT ÖZTÜRK</t>
  </si>
  <si>
    <t>ERDOĞAN ÇELEBİ</t>
  </si>
  <si>
    <t>CANDEMİR TABAK</t>
  </si>
  <si>
    <t>ATAKAN KAYMAK</t>
  </si>
  <si>
    <t>MUSTAFA TOPALOĞLU</t>
  </si>
  <si>
    <t>MELİK KAYA</t>
  </si>
  <si>
    <t>SENAY ÇANDAR</t>
  </si>
  <si>
    <t>KUTLUHAN KANBUROĞLU</t>
  </si>
  <si>
    <t>İLAYDA SEZAN</t>
  </si>
  <si>
    <t>TALİP KOCAÖZ</t>
  </si>
  <si>
    <t>ERSEL ŞENTÜRK</t>
  </si>
  <si>
    <t>BATUHAN AKIN</t>
  </si>
  <si>
    <t>AHMET ALA</t>
  </si>
  <si>
    <t>BURHAN ALPER</t>
  </si>
  <si>
    <t>CANER ELDEMİR</t>
  </si>
  <si>
    <t>OĞUZ CAN TÜRKER</t>
  </si>
  <si>
    <t>HULUSİ ŞAHİN</t>
  </si>
  <si>
    <t>FURKAN KURBAĞ</t>
  </si>
  <si>
    <t>ERSİN KARAKAŞ</t>
  </si>
  <si>
    <t>SAMET YILDIZ</t>
  </si>
  <si>
    <t>YUNUS EMRE YILDIZ</t>
  </si>
  <si>
    <t>NURCAN YILDIZ</t>
  </si>
  <si>
    <t>MERT ÇUKUNLU</t>
  </si>
  <si>
    <t>ERSEL UĞURLU</t>
  </si>
  <si>
    <t>SADIK DEMİR</t>
  </si>
  <si>
    <t>KEREM EKE</t>
  </si>
  <si>
    <t>TUĞÇE GÜRLER</t>
  </si>
  <si>
    <t>BERİN GÜNEŞ ÖNCÜ</t>
  </si>
  <si>
    <t>BARİN GÜNEŞ ÖNCÜ</t>
  </si>
  <si>
    <t>HASAN ENES AYAZ</t>
  </si>
  <si>
    <t>KUBİLAY EKİZ</t>
  </si>
  <si>
    <t>EMİRHAN EL</t>
  </si>
  <si>
    <t>SALİH MUT</t>
  </si>
  <si>
    <t>EGE ZEYLAN</t>
  </si>
  <si>
    <t>SEMİH EREM</t>
  </si>
  <si>
    <t>YUSUF ALTUN</t>
  </si>
  <si>
    <t>ZİYA ZEYBEK</t>
  </si>
  <si>
    <t>ESRA SOLAK</t>
  </si>
  <si>
    <t>SEVDA USTA</t>
  </si>
  <si>
    <t>TARIK KEMAL ÜNLÜ</t>
  </si>
  <si>
    <t>HAŞİM SAVAŞ</t>
  </si>
  <si>
    <t>ADEM ÇATALKAŞ</t>
  </si>
  <si>
    <t>FATMA SARI</t>
  </si>
  <si>
    <t>SUDE ŞEYDA ÖZER</t>
  </si>
  <si>
    <t>NİDA ECE TÜZÜK</t>
  </si>
  <si>
    <t>ELİF ERGÜÇ</t>
  </si>
  <si>
    <t>TAHSİN TİRYAKİ</t>
  </si>
  <si>
    <t>ERAY BABAHANOĞLU</t>
  </si>
  <si>
    <t>MUHARREM KAYAL</t>
  </si>
  <si>
    <t>TEOMAN ÖYLEK</t>
  </si>
  <si>
    <t>AHMET CAN ŞAPÇI</t>
  </si>
  <si>
    <t>SERKAN ILGAR</t>
  </si>
  <si>
    <t>NEVZAT AYDIN</t>
  </si>
  <si>
    <t>ÖMER FARUK FINDIK</t>
  </si>
  <si>
    <t>ARZU TAŞDEMİR</t>
  </si>
  <si>
    <t>EMEL ÖZTÜRK</t>
  </si>
  <si>
    <t>MELTEM UĞURLU</t>
  </si>
  <si>
    <t>TUĞBA ÖYLEK</t>
  </si>
  <si>
    <t>PELİN ALA</t>
  </si>
  <si>
    <t>FATİH DURGUT</t>
  </si>
  <si>
    <t>SABRİYE ERKAPLAN</t>
  </si>
  <si>
    <t>ABDULLAH KURT</t>
  </si>
  <si>
    <t>YILDIRAY DEMİRAY</t>
  </si>
  <si>
    <t>ESRA AL</t>
  </si>
  <si>
    <t>SUELNUR ÇELİK</t>
  </si>
  <si>
    <t>ÖZLEM ÖZKAN</t>
  </si>
  <si>
    <t>TÜLAY ÜNAL</t>
  </si>
  <si>
    <t>BERNA EKBİÇ</t>
  </si>
  <si>
    <t>SEVİLAY ÖZDEMİR</t>
  </si>
  <si>
    <t>AYPERİ SILA KIROĞLU</t>
  </si>
  <si>
    <t>CEMAL TANIŞMA</t>
  </si>
  <si>
    <t>AYÇA ÜNLÜ</t>
  </si>
  <si>
    <t>NURSEL ÇAKIR</t>
  </si>
  <si>
    <t>ALEYNA KARANFİL</t>
  </si>
  <si>
    <t>BÜŞRA HEKİMOĞLU</t>
  </si>
  <si>
    <t>MESUT CAN DÖNDÜ</t>
  </si>
  <si>
    <t>ESRA İYİDOĞAN</t>
  </si>
  <si>
    <t>YİĞİT KIZIL</t>
  </si>
  <si>
    <t>YEŞİM SPOR KULÜBÜ (A)</t>
  </si>
  <si>
    <t>YEŞİM SPOR KULÜBÜ (B)</t>
  </si>
  <si>
    <t xml:space="preserve">DIAMOND SPOR KULÜBÜ (A) </t>
  </si>
  <si>
    <t>TOFAŞ SPOR KULÜBÜ (A)</t>
  </si>
  <si>
    <t xml:space="preserve">YEŞİM SPOR KULÜBÜ (B) </t>
  </si>
  <si>
    <t xml:space="preserve">YEŞİM SPOR KULÜBÜ (A) </t>
  </si>
  <si>
    <t xml:space="preserve">TOFAŞ SPOR KULÜBÜ (A) </t>
  </si>
  <si>
    <t>TALİP KOCAÖZ(Tuğçe)</t>
  </si>
  <si>
    <t>ERDOĞAN ÇELEBİ(Metehan)</t>
  </si>
  <si>
    <t xml:space="preserve"> </t>
  </si>
  <si>
    <t xml:space="preserve">Zafer Yılmaz </t>
  </si>
  <si>
    <t xml:space="preserve">Kaan Büyükçil </t>
  </si>
  <si>
    <t xml:space="preserve">Musa Kazım Çetin </t>
  </si>
  <si>
    <t xml:space="preserve">Metin Üster </t>
  </si>
  <si>
    <t xml:space="preserve">İrem Gördes </t>
  </si>
  <si>
    <t xml:space="preserve">Kürşat Deniz </t>
  </si>
  <si>
    <r>
      <t>ÇAĞRI HEKİMOĞLU(</t>
    </r>
    <r>
      <rPr>
        <b/>
        <sz val="11"/>
        <color rgb="FFFF0000"/>
        <rFont val="Calibri"/>
        <family val="2"/>
        <charset val="162"/>
        <scheme val="minor"/>
      </rPr>
      <t>MURAT</t>
    </r>
    <r>
      <rPr>
        <sz val="11"/>
        <rFont val="Calibri"/>
        <family val="2"/>
        <charset val="162"/>
        <scheme val="minor"/>
      </rPr>
      <t>)</t>
    </r>
  </si>
  <si>
    <r>
      <t>ERDOĞAN ÇELEBİ(</t>
    </r>
    <r>
      <rPr>
        <b/>
        <sz val="11"/>
        <color rgb="FFFF0000"/>
        <rFont val="Calibri"/>
        <family val="2"/>
        <charset val="162"/>
        <scheme val="minor"/>
      </rPr>
      <t>Metehan</t>
    </r>
    <r>
      <rPr>
        <sz val="11"/>
        <rFont val="Calibri"/>
        <family val="2"/>
        <charset val="162"/>
        <scheme val="minor"/>
      </rPr>
      <t>)</t>
    </r>
  </si>
  <si>
    <r>
      <t>TALİP KOCAÖZ(</t>
    </r>
    <r>
      <rPr>
        <b/>
        <sz val="11"/>
        <color rgb="FFFF0000"/>
        <rFont val="Calibri"/>
        <family val="2"/>
        <charset val="162"/>
        <scheme val="minor"/>
      </rPr>
      <t>Tuğçe</t>
    </r>
    <r>
      <rPr>
        <sz val="11"/>
        <color theme="1"/>
        <rFont val="Calibri"/>
        <family val="2"/>
        <charset val="162"/>
        <scheme val="minor"/>
      </rPr>
      <t>)</t>
    </r>
  </si>
  <si>
    <r>
      <t>METEHAN ALAÇAM(</t>
    </r>
    <r>
      <rPr>
        <sz val="11"/>
        <color rgb="FFFF0000"/>
        <rFont val="Calibri"/>
        <family val="2"/>
        <charset val="162"/>
        <scheme val="minor"/>
      </rPr>
      <t>CEMİL</t>
    </r>
    <r>
      <rPr>
        <sz val="11"/>
        <color theme="1"/>
        <rFont val="Calibri"/>
        <family val="2"/>
        <charset val="162"/>
        <scheme val="minor"/>
      </rPr>
      <t>)</t>
    </r>
  </si>
  <si>
    <r>
      <t>MURAT CİNER(</t>
    </r>
    <r>
      <rPr>
        <b/>
        <sz val="11"/>
        <color rgb="FFFF0000"/>
        <rFont val="Calibri"/>
        <family val="2"/>
        <charset val="162"/>
        <scheme val="minor"/>
      </rPr>
      <t>METEHAN</t>
    </r>
    <r>
      <rPr>
        <sz val="11"/>
        <color theme="1"/>
        <rFont val="Calibri"/>
        <family val="2"/>
        <charset val="162"/>
        <scheme val="minor"/>
      </rPr>
      <t>)</t>
    </r>
  </si>
  <si>
    <r>
      <t>ORKUN YURTDAŞ(</t>
    </r>
    <r>
      <rPr>
        <sz val="11"/>
        <color rgb="FFFF0000"/>
        <rFont val="Calibri"/>
        <family val="2"/>
        <charset val="162"/>
        <scheme val="minor"/>
      </rPr>
      <t>MURAT</t>
    </r>
    <r>
      <rPr>
        <sz val="11"/>
        <color theme="1"/>
        <rFont val="Calibri"/>
        <family val="2"/>
        <charset val="162"/>
        <scheme val="minor"/>
      </rPr>
      <t>)</t>
    </r>
  </si>
  <si>
    <r>
      <t>KUTLUHAN KANBUROĞLU(</t>
    </r>
    <r>
      <rPr>
        <sz val="10"/>
        <color rgb="FFFF0000"/>
        <rFont val="Calibri"/>
        <family val="2"/>
        <charset val="162"/>
        <scheme val="minor"/>
      </rPr>
      <t>ORKUN</t>
    </r>
    <r>
      <rPr>
        <sz val="10"/>
        <color theme="1"/>
        <rFont val="Calibri"/>
        <family val="2"/>
        <charset val="162"/>
        <scheme val="minor"/>
      </rPr>
      <t>)</t>
    </r>
  </si>
  <si>
    <r>
      <t>KUTLUHAN</t>
    </r>
    <r>
      <rPr>
        <sz val="10"/>
        <rFont val="Calibri"/>
        <family val="2"/>
        <charset val="162"/>
        <scheme val="minor"/>
      </rPr>
      <t xml:space="preserve"> KANBUROĞLU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</si>
</sst>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theme="1"/>
      <name val="Calibri"/>
      <family val="2"/>
      <charset val="162"/>
    </font>
    <font>
      <sz val="10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name val="Calibri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</font>
    <font>
      <sz val="11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3" fillId="0" borderId="1" xfId="0" applyFont="1" applyBorder="1"/>
    <xf numFmtId="0" fontId="3" fillId="2" borderId="1" xfId="0" applyFont="1" applyFill="1" applyBorder="1"/>
    <xf numFmtId="0" fontId="6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5" fillId="4" borderId="1" xfId="0" applyFont="1" applyFill="1" applyBorder="1"/>
    <xf numFmtId="0" fontId="3" fillId="5" borderId="1" xfId="0" applyFont="1" applyFill="1" applyBorder="1"/>
    <xf numFmtId="0" fontId="5" fillId="5" borderId="1" xfId="0" applyFont="1" applyFill="1" applyBorder="1"/>
    <xf numFmtId="0" fontId="3" fillId="7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9" borderId="0" xfId="0" applyFill="1"/>
    <xf numFmtId="14" fontId="3" fillId="5" borderId="1" xfId="0" applyNumberFormat="1" applyFont="1" applyFill="1" applyBorder="1" applyAlignment="1">
      <alignment horizontal="left"/>
    </xf>
    <xf numFmtId="0" fontId="3" fillId="9" borderId="1" xfId="0" applyFont="1" applyFill="1" applyBorder="1"/>
    <xf numFmtId="20" fontId="3" fillId="0" borderId="1" xfId="0" applyNumberFormat="1" applyFont="1" applyBorder="1" applyAlignment="1">
      <alignment horizontal="right"/>
    </xf>
    <xf numFmtId="20" fontId="3" fillId="2" borderId="1" xfId="0" applyNumberFormat="1" applyFont="1" applyFill="1" applyBorder="1" applyAlignment="1">
      <alignment horizontal="right"/>
    </xf>
    <xf numFmtId="20" fontId="3" fillId="9" borderId="1" xfId="0" applyNumberFormat="1" applyFont="1" applyFill="1" applyBorder="1" applyAlignment="1">
      <alignment horizontal="right"/>
    </xf>
    <xf numFmtId="20" fontId="3" fillId="11" borderId="1" xfId="0" applyNumberFormat="1" applyFont="1" applyFill="1" applyBorder="1" applyAlignment="1">
      <alignment horizontal="right"/>
    </xf>
    <xf numFmtId="20" fontId="3" fillId="7" borderId="1" xfId="0" applyNumberFormat="1" applyFont="1" applyFill="1" applyBorder="1" applyAlignment="1">
      <alignment horizontal="right"/>
    </xf>
    <xf numFmtId="20" fontId="3" fillId="12" borderId="1" xfId="0" applyNumberFormat="1" applyFont="1" applyFill="1" applyBorder="1" applyAlignment="1">
      <alignment horizontal="right"/>
    </xf>
    <xf numFmtId="20" fontId="5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20" fontId="5" fillId="7" borderId="1" xfId="0" applyNumberFormat="1" applyFont="1" applyFill="1" applyBorder="1" applyAlignment="1">
      <alignment horizontal="left"/>
    </xf>
    <xf numFmtId="20" fontId="5" fillId="8" borderId="1" xfId="0" applyNumberFormat="1" applyFont="1" applyFill="1" applyBorder="1" applyAlignment="1">
      <alignment horizontal="left"/>
    </xf>
    <xf numFmtId="20" fontId="5" fillId="12" borderId="1" xfId="0" applyNumberFormat="1" applyFont="1" applyFill="1" applyBorder="1" applyAlignment="1">
      <alignment horizontal="left"/>
    </xf>
    <xf numFmtId="20" fontId="5" fillId="14" borderId="1" xfId="0" applyNumberFormat="1" applyFont="1" applyFill="1" applyBorder="1" applyAlignment="1">
      <alignment horizontal="left"/>
    </xf>
    <xf numFmtId="20" fontId="5" fillId="13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20" fontId="5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14" fontId="3" fillId="6" borderId="1" xfId="0" applyNumberFormat="1" applyFont="1" applyFill="1" applyBorder="1" applyAlignment="1">
      <alignment horizontal="left"/>
    </xf>
    <xf numFmtId="14" fontId="3" fillId="7" borderId="1" xfId="0" applyNumberFormat="1" applyFont="1" applyFill="1" applyBorder="1" applyAlignment="1">
      <alignment horizontal="left"/>
    </xf>
    <xf numFmtId="14" fontId="3" fillId="12" borderId="1" xfId="0" applyNumberFormat="1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left"/>
    </xf>
    <xf numFmtId="14" fontId="3" fillId="10" borderId="1" xfId="0" applyNumberFormat="1" applyFont="1" applyFill="1" applyBorder="1" applyAlignment="1">
      <alignment horizontal="center"/>
    </xf>
    <xf numFmtId="14" fontId="3" fillId="11" borderId="1" xfId="0" applyNumberFormat="1" applyFont="1" applyFill="1" applyBorder="1" applyAlignment="1">
      <alignment horizontal="center"/>
    </xf>
    <xf numFmtId="14" fontId="3" fillId="11" borderId="3" xfId="0" applyNumberFormat="1" applyFont="1" applyFill="1" applyBorder="1" applyAlignment="1">
      <alignment horizontal="center"/>
    </xf>
    <xf numFmtId="14" fontId="3" fillId="11" borderId="4" xfId="0" applyNumberFormat="1" applyFont="1" applyFill="1" applyBorder="1" applyAlignment="1">
      <alignment horizontal="center"/>
    </xf>
    <xf numFmtId="14" fontId="3" fillId="11" borderId="5" xfId="0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0" fillId="5" borderId="1" xfId="0" applyFill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14" fontId="3" fillId="15" borderId="1" xfId="0" applyNumberFormat="1" applyFont="1" applyFill="1" applyBorder="1" applyAlignment="1">
      <alignment horizontal="left"/>
    </xf>
    <xf numFmtId="0" fontId="3" fillId="15" borderId="1" xfId="0" applyFont="1" applyFill="1" applyBorder="1"/>
    <xf numFmtId="20" fontId="3" fillId="2" borderId="1" xfId="0" applyNumberFormat="1" applyFont="1" applyFill="1" applyBorder="1" applyAlignment="1">
      <alignment horizontal="left"/>
    </xf>
    <xf numFmtId="20" fontId="3" fillId="15" borderId="1" xfId="0" applyNumberFormat="1" applyFont="1" applyFill="1" applyBorder="1"/>
    <xf numFmtId="0" fontId="9" fillId="6" borderId="1" xfId="0" applyFont="1" applyFill="1" applyBorder="1" applyAlignment="1">
      <alignment vertical="center"/>
    </xf>
    <xf numFmtId="14" fontId="10" fillId="6" borderId="1" xfId="0" applyNumberFormat="1" applyFont="1" applyFill="1" applyBorder="1" applyAlignment="1">
      <alignment horizontal="left"/>
    </xf>
    <xf numFmtId="0" fontId="11" fillId="6" borderId="1" xfId="0" applyFont="1" applyFill="1" applyBorder="1" applyAlignment="1">
      <alignment horizontal="left"/>
    </xf>
    <xf numFmtId="20" fontId="10" fillId="11" borderId="1" xfId="0" applyNumberFormat="1" applyFont="1" applyFill="1" applyBorder="1" applyAlignment="1">
      <alignment horizontal="right"/>
    </xf>
    <xf numFmtId="0" fontId="7" fillId="5" borderId="1" xfId="0" applyFont="1" applyFill="1" applyBorder="1"/>
    <xf numFmtId="0" fontId="9" fillId="0" borderId="0" xfId="0" applyFont="1" applyAlignment="1">
      <alignment vertical="center"/>
    </xf>
    <xf numFmtId="20" fontId="3" fillId="0" borderId="1" xfId="0" applyNumberFormat="1" applyFont="1" applyBorder="1" applyAlignment="1">
      <alignment horizontal="left"/>
    </xf>
    <xf numFmtId="20" fontId="3" fillId="2" borderId="1" xfId="0" applyNumberFormat="1" applyFont="1" applyFill="1" applyBorder="1"/>
    <xf numFmtId="14" fontId="3" fillId="2" borderId="1" xfId="0" applyNumberFormat="1" applyFont="1" applyFill="1" applyBorder="1" applyAlignment="1">
      <alignment horizontal="left"/>
    </xf>
    <xf numFmtId="0" fontId="12" fillId="5" borderId="1" xfId="0" applyFont="1" applyFill="1" applyBorder="1"/>
    <xf numFmtId="0" fontId="0" fillId="0" borderId="1" xfId="0" applyBorder="1"/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3" fillId="0" borderId="3" xfId="0" applyFont="1" applyBorder="1"/>
    <xf numFmtId="14" fontId="3" fillId="10" borderId="3" xfId="0" applyNumberFormat="1" applyFont="1" applyFill="1" applyBorder="1" applyAlignment="1">
      <alignment horizontal="center"/>
    </xf>
    <xf numFmtId="0" fontId="0" fillId="0" borderId="3" xfId="0" applyBorder="1"/>
    <xf numFmtId="0" fontId="6" fillId="0" borderId="9" xfId="1" applyFont="1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0" fontId="3" fillId="15" borderId="5" xfId="0" applyFont="1" applyFill="1" applyBorder="1"/>
    <xf numFmtId="14" fontId="3" fillId="10" borderId="5" xfId="0" applyNumberFormat="1" applyFont="1" applyFill="1" applyBorder="1" applyAlignment="1">
      <alignment horizontal="center"/>
    </xf>
    <xf numFmtId="0" fontId="9" fillId="6" borderId="5" xfId="0" applyFont="1" applyFill="1" applyBorder="1" applyAlignment="1">
      <alignment vertical="center"/>
    </xf>
    <xf numFmtId="14" fontId="3" fillId="10" borderId="6" xfId="0" applyNumberFormat="1" applyFont="1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12" borderId="1" xfId="0" applyFont="1" applyFill="1" applyBorder="1" applyAlignment="1">
      <alignment wrapText="1"/>
    </xf>
    <xf numFmtId="0" fontId="0" fillId="15" borderId="1" xfId="0" applyFont="1" applyFill="1" applyBorder="1" applyAlignment="1">
      <alignment wrapText="1"/>
    </xf>
    <xf numFmtId="0" fontId="0" fillId="1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9" borderId="0" xfId="0" applyFont="1" applyFill="1"/>
    <xf numFmtId="0" fontId="0" fillId="0" borderId="0" xfId="0" applyFont="1"/>
    <xf numFmtId="0" fontId="0" fillId="4" borderId="1" xfId="0" applyFill="1" applyBorder="1" applyAlignment="1">
      <alignment wrapText="1"/>
    </xf>
    <xf numFmtId="0" fontId="4" fillId="0" borderId="2" xfId="1" applyFont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/>
    </xf>
    <xf numFmtId="0" fontId="0" fillId="12" borderId="1" xfId="0" applyFill="1" applyBorder="1"/>
    <xf numFmtId="0" fontId="3" fillId="12" borderId="5" xfId="0" applyFont="1" applyFill="1" applyBorder="1"/>
    <xf numFmtId="0" fontId="17" fillId="12" borderId="1" xfId="0" applyFont="1" applyFill="1" applyBorder="1"/>
    <xf numFmtId="14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20" fontId="0" fillId="6" borderId="1" xfId="0" applyNumberFormat="1" applyFill="1" applyBorder="1" applyAlignment="1">
      <alignment horizontal="right"/>
    </xf>
    <xf numFmtId="0" fontId="15" fillId="6" borderId="1" xfId="0" applyFont="1" applyFill="1" applyBorder="1" applyAlignment="1">
      <alignment horizontal="left" vertical="center"/>
    </xf>
    <xf numFmtId="0" fontId="0" fillId="6" borderId="1" xfId="0" applyFill="1" applyBorder="1"/>
    <xf numFmtId="0" fontId="15" fillId="6" borderId="1" xfId="0" applyFont="1" applyFill="1" applyBorder="1" applyAlignment="1">
      <alignment horizontal="center" vertical="center" wrapText="1"/>
    </xf>
    <xf numFmtId="0" fontId="0" fillId="6" borderId="3" xfId="0" applyFill="1" applyBorder="1"/>
    <xf numFmtId="0" fontId="0" fillId="6" borderId="5" xfId="0" applyFill="1" applyBorder="1"/>
    <xf numFmtId="0" fontId="0" fillId="6" borderId="7" xfId="0" applyFill="1" applyBorder="1" applyAlignment="1">
      <alignment vertical="center"/>
    </xf>
    <xf numFmtId="0" fontId="18" fillId="6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759"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</dxfs>
  <tableStyles count="0" defaultTableStyle="TableStyleMedium2" defaultPivotStyle="PivotStyleLight16"/>
  <colors>
    <mruColors>
      <color rgb="FFFF6600"/>
      <color rgb="FFFF6699"/>
      <color rgb="FFCCCCFF"/>
      <color rgb="FFFFCCCC"/>
      <color rgb="FFFFCC99"/>
      <color rgb="FFFFFF99"/>
      <color rgb="FF9933FF"/>
      <color rgb="FF66FFFF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R91"/>
  <sheetViews>
    <sheetView showGridLines="0" tabSelected="1" topLeftCell="A19" zoomScale="60" zoomScaleNormal="60" workbookViewId="0">
      <selection activeCell="H25" sqref="H25"/>
    </sheetView>
  </sheetViews>
  <sheetFormatPr defaultColWidth="8.85546875" defaultRowHeight="15" x14ac:dyDescent="0.25"/>
  <cols>
    <col min="1" max="1" width="4.42578125" customWidth="1"/>
    <col min="2" max="2" width="11.7109375" style="30" customWidth="1"/>
    <col min="3" max="3" width="11.28515625" style="30" customWidth="1"/>
    <col min="4" max="4" width="7" style="20" customWidth="1"/>
    <col min="5" max="5" width="34.85546875" customWidth="1"/>
    <col min="6" max="6" width="2.28515625" customWidth="1"/>
    <col min="7" max="7" width="38.5703125" customWidth="1"/>
    <col min="8" max="8" width="14" customWidth="1"/>
    <col min="9" max="9" width="45" hidden="1" customWidth="1"/>
    <col min="10" max="10" width="16.28515625" customWidth="1"/>
    <col min="11" max="11" width="26.5703125" customWidth="1"/>
    <col min="12" max="12" width="22.85546875" customWidth="1"/>
    <col min="13" max="13" width="19" customWidth="1"/>
    <col min="14" max="14" width="20.42578125" style="86" customWidth="1"/>
    <col min="15" max="15" width="20" style="86" customWidth="1"/>
    <col min="16" max="16" width="20.5703125" style="86" customWidth="1"/>
    <col min="17" max="17" width="20.42578125" customWidth="1"/>
    <col min="18" max="18" width="7.5703125" customWidth="1"/>
  </cols>
  <sheetData>
    <row r="1" spans="2:17" s="56" customFormat="1" ht="18" customHeight="1" x14ac:dyDescent="0.25">
      <c r="B1" s="106" t="s">
        <v>57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2:17" s="56" customFormat="1" ht="14.45" customHeight="1" x14ac:dyDescent="0.25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2:17" x14ac:dyDescent="0.25">
      <c r="B3" s="3" t="s">
        <v>0</v>
      </c>
      <c r="C3" s="3" t="s">
        <v>1</v>
      </c>
      <c r="D3" s="4" t="s">
        <v>2</v>
      </c>
      <c r="E3" s="3" t="s">
        <v>3</v>
      </c>
      <c r="F3" s="3"/>
      <c r="G3" s="3" t="s">
        <v>4</v>
      </c>
      <c r="H3" s="3" t="s">
        <v>17</v>
      </c>
      <c r="I3" s="3" t="s">
        <v>19</v>
      </c>
      <c r="J3" s="4" t="s">
        <v>5</v>
      </c>
      <c r="K3" s="4" t="s">
        <v>171</v>
      </c>
      <c r="L3" s="4" t="s">
        <v>172</v>
      </c>
      <c r="M3" s="67" t="s">
        <v>173</v>
      </c>
      <c r="N3" s="80" t="s">
        <v>174</v>
      </c>
      <c r="O3" s="80" t="s">
        <v>175</v>
      </c>
      <c r="P3" s="80" t="s">
        <v>176</v>
      </c>
      <c r="Q3" s="71" t="s">
        <v>177</v>
      </c>
    </row>
    <row r="4" spans="2:17" x14ac:dyDescent="0.25">
      <c r="B4" s="31">
        <v>45297</v>
      </c>
      <c r="C4" s="21" t="s">
        <v>10</v>
      </c>
      <c r="D4" s="13">
        <v>0.41666666666666669</v>
      </c>
      <c r="E4" s="6" t="s">
        <v>85</v>
      </c>
      <c r="F4" s="6"/>
      <c r="G4" s="6" t="s">
        <v>86</v>
      </c>
      <c r="H4" s="6" t="s">
        <v>87</v>
      </c>
      <c r="I4" s="6" t="s">
        <v>84</v>
      </c>
      <c r="J4" s="8" t="s">
        <v>21</v>
      </c>
      <c r="K4" s="8" t="s">
        <v>222</v>
      </c>
      <c r="L4" s="8" t="s">
        <v>244</v>
      </c>
      <c r="M4" s="8"/>
      <c r="N4" s="8" t="s">
        <v>246</v>
      </c>
      <c r="O4" s="8" t="s">
        <v>247</v>
      </c>
      <c r="P4" s="8" t="s">
        <v>248</v>
      </c>
      <c r="Q4" s="8" t="s">
        <v>196</v>
      </c>
    </row>
    <row r="5" spans="2:17" x14ac:dyDescent="0.25">
      <c r="B5" s="31">
        <v>45297</v>
      </c>
      <c r="C5" s="21" t="s">
        <v>10</v>
      </c>
      <c r="D5" s="13">
        <v>0.47916666666666669</v>
      </c>
      <c r="E5" s="6" t="s">
        <v>81</v>
      </c>
      <c r="F5" s="6"/>
      <c r="G5" s="6" t="s">
        <v>82</v>
      </c>
      <c r="H5" s="6" t="s">
        <v>83</v>
      </c>
      <c r="I5" s="6" t="s">
        <v>84</v>
      </c>
      <c r="J5" s="8" t="s">
        <v>21</v>
      </c>
      <c r="K5" s="8" t="s">
        <v>222</v>
      </c>
      <c r="L5" s="8" t="s">
        <v>244</v>
      </c>
      <c r="M5" s="8"/>
      <c r="N5" s="8" t="s">
        <v>247</v>
      </c>
      <c r="O5" s="8" t="s">
        <v>248</v>
      </c>
      <c r="P5" s="8" t="s">
        <v>246</v>
      </c>
      <c r="Q5" s="8" t="s">
        <v>196</v>
      </c>
    </row>
    <row r="6" spans="2:17" x14ac:dyDescent="0.25">
      <c r="B6" s="31">
        <v>45297</v>
      </c>
      <c r="C6" s="21" t="s">
        <v>10</v>
      </c>
      <c r="D6" s="13">
        <v>0.47916666666666669</v>
      </c>
      <c r="E6" s="41" t="s">
        <v>49</v>
      </c>
      <c r="F6" s="41"/>
      <c r="G6" s="41" t="s">
        <v>75</v>
      </c>
      <c r="H6" s="41" t="s">
        <v>76</v>
      </c>
      <c r="I6" s="41" t="s">
        <v>70</v>
      </c>
      <c r="J6" s="1" t="s">
        <v>11</v>
      </c>
      <c r="K6" s="1" t="s">
        <v>229</v>
      </c>
      <c r="L6" s="1" t="s">
        <v>243</v>
      </c>
      <c r="M6" s="1"/>
      <c r="N6" s="1" t="s">
        <v>249</v>
      </c>
      <c r="O6" s="1" t="s">
        <v>250</v>
      </c>
      <c r="P6" s="1" t="s">
        <v>251</v>
      </c>
      <c r="Q6" s="1" t="s">
        <v>197</v>
      </c>
    </row>
    <row r="7" spans="2:17" x14ac:dyDescent="0.25">
      <c r="B7" s="31">
        <v>45297</v>
      </c>
      <c r="C7" s="21" t="s">
        <v>10</v>
      </c>
      <c r="D7" s="13">
        <v>0.54166666666666663</v>
      </c>
      <c r="E7" s="41" t="s">
        <v>45</v>
      </c>
      <c r="F7" s="41"/>
      <c r="G7" s="41" t="s">
        <v>43</v>
      </c>
      <c r="H7" s="41" t="s">
        <v>50</v>
      </c>
      <c r="I7" s="41" t="s">
        <v>51</v>
      </c>
      <c r="J7" s="1" t="s">
        <v>11</v>
      </c>
      <c r="K7" s="1" t="s">
        <v>229</v>
      </c>
      <c r="L7" s="1" t="s">
        <v>243</v>
      </c>
      <c r="M7" s="1"/>
      <c r="N7" s="1" t="s">
        <v>250</v>
      </c>
      <c r="O7" s="1" t="s">
        <v>251</v>
      </c>
      <c r="P7" s="1" t="s">
        <v>249</v>
      </c>
      <c r="Q7" s="1" t="s">
        <v>197</v>
      </c>
    </row>
    <row r="8" spans="2:17" x14ac:dyDescent="0.25">
      <c r="B8" s="31">
        <v>45297</v>
      </c>
      <c r="C8" s="21" t="s">
        <v>10</v>
      </c>
      <c r="D8" s="14">
        <v>0.60416666666666663</v>
      </c>
      <c r="E8" s="41" t="s">
        <v>41</v>
      </c>
      <c r="F8" s="41"/>
      <c r="G8" s="41" t="s">
        <v>45</v>
      </c>
      <c r="H8" s="41" t="s">
        <v>91</v>
      </c>
      <c r="I8" s="41" t="s">
        <v>92</v>
      </c>
      <c r="J8" s="1" t="s">
        <v>11</v>
      </c>
      <c r="K8" s="1" t="s">
        <v>229</v>
      </c>
      <c r="L8" s="1" t="s">
        <v>243</v>
      </c>
      <c r="M8" s="1"/>
      <c r="N8" s="1" t="s">
        <v>251</v>
      </c>
      <c r="O8" s="1" t="s">
        <v>250</v>
      </c>
      <c r="P8" s="1" t="s">
        <v>249</v>
      </c>
      <c r="Q8" s="1" t="s">
        <v>197</v>
      </c>
    </row>
    <row r="9" spans="2:17" x14ac:dyDescent="0.25">
      <c r="B9" s="31">
        <v>45297</v>
      </c>
      <c r="C9" s="21" t="s">
        <v>10</v>
      </c>
      <c r="D9" s="13">
        <v>0.41666666666666669</v>
      </c>
      <c r="E9" s="41" t="s">
        <v>67</v>
      </c>
      <c r="F9" s="41"/>
      <c r="G9" s="41" t="s">
        <v>68</v>
      </c>
      <c r="H9" s="41" t="s">
        <v>69</v>
      </c>
      <c r="I9" s="41" t="s">
        <v>70</v>
      </c>
      <c r="J9" s="42" t="s">
        <v>18</v>
      </c>
      <c r="K9" s="42" t="s">
        <v>235</v>
      </c>
      <c r="L9" s="42" t="s">
        <v>238</v>
      </c>
      <c r="M9" s="42" t="s">
        <v>231</v>
      </c>
      <c r="N9" s="42" t="s">
        <v>252</v>
      </c>
      <c r="O9" s="42" t="s">
        <v>253</v>
      </c>
      <c r="P9" s="42" t="s">
        <v>254</v>
      </c>
      <c r="Q9" s="72" t="s">
        <v>198</v>
      </c>
    </row>
    <row r="10" spans="2:17" x14ac:dyDescent="0.25">
      <c r="B10" s="31">
        <v>45297</v>
      </c>
      <c r="C10" s="21" t="s">
        <v>10</v>
      </c>
      <c r="D10" s="14">
        <v>0.47916666666666669</v>
      </c>
      <c r="E10" s="41" t="s">
        <v>48</v>
      </c>
      <c r="F10" s="41"/>
      <c r="G10" s="41" t="s">
        <v>38</v>
      </c>
      <c r="H10" s="41" t="s">
        <v>111</v>
      </c>
      <c r="I10" s="41" t="s">
        <v>92</v>
      </c>
      <c r="J10" s="42" t="s">
        <v>18</v>
      </c>
      <c r="K10" s="42" t="s">
        <v>216</v>
      </c>
      <c r="L10" s="42" t="s">
        <v>231</v>
      </c>
      <c r="M10" s="42"/>
      <c r="N10" s="42" t="s">
        <v>252</v>
      </c>
      <c r="O10" s="42" t="s">
        <v>254</v>
      </c>
      <c r="P10" s="42" t="s">
        <v>253</v>
      </c>
      <c r="Q10" s="72" t="s">
        <v>198</v>
      </c>
    </row>
    <row r="11" spans="2:17" x14ac:dyDescent="0.25">
      <c r="B11" s="31">
        <v>45297</v>
      </c>
      <c r="C11" s="21" t="s">
        <v>10</v>
      </c>
      <c r="D11" s="13">
        <v>0.54166666666666663</v>
      </c>
      <c r="E11" s="41" t="s">
        <v>55</v>
      </c>
      <c r="F11" s="41"/>
      <c r="G11" s="41" t="s">
        <v>40</v>
      </c>
      <c r="H11" s="41" t="s">
        <v>56</v>
      </c>
      <c r="I11" s="41" t="s">
        <v>51</v>
      </c>
      <c r="J11" s="42" t="s">
        <v>18</v>
      </c>
      <c r="K11" s="42" t="s">
        <v>216</v>
      </c>
      <c r="L11" s="42" t="s">
        <v>231</v>
      </c>
      <c r="M11" s="42"/>
      <c r="N11" s="42" t="s">
        <v>252</v>
      </c>
      <c r="O11" s="42" t="s">
        <v>255</v>
      </c>
      <c r="P11" s="42" t="s">
        <v>254</v>
      </c>
      <c r="Q11" s="72" t="s">
        <v>199</v>
      </c>
    </row>
    <row r="12" spans="2:17" x14ac:dyDescent="0.25">
      <c r="B12" s="31">
        <v>45297</v>
      </c>
      <c r="C12" s="21" t="s">
        <v>10</v>
      </c>
      <c r="D12" s="13">
        <v>0.60416666666666663</v>
      </c>
      <c r="E12" s="41" t="s">
        <v>55</v>
      </c>
      <c r="F12" s="41"/>
      <c r="G12" s="41" t="s">
        <v>42</v>
      </c>
      <c r="H12" s="41" t="s">
        <v>74</v>
      </c>
      <c r="I12" s="41" t="s">
        <v>70</v>
      </c>
      <c r="J12" s="42" t="s">
        <v>18</v>
      </c>
      <c r="K12" s="42" t="s">
        <v>226</v>
      </c>
      <c r="L12" s="42" t="s">
        <v>232</v>
      </c>
      <c r="M12" s="42" t="s">
        <v>216</v>
      </c>
      <c r="N12" s="42" t="s">
        <v>256</v>
      </c>
      <c r="O12" s="42" t="s">
        <v>257</v>
      </c>
      <c r="P12" s="42" t="s">
        <v>255</v>
      </c>
      <c r="Q12" s="72" t="s">
        <v>199</v>
      </c>
    </row>
    <row r="13" spans="2:17" x14ac:dyDescent="0.25">
      <c r="B13" s="31">
        <v>45297</v>
      </c>
      <c r="C13" s="21" t="s">
        <v>10</v>
      </c>
      <c r="D13" s="13">
        <v>0.66666666666666663</v>
      </c>
      <c r="E13" s="41" t="s">
        <v>121</v>
      </c>
      <c r="F13" s="41"/>
      <c r="G13" s="41" t="s">
        <v>122</v>
      </c>
      <c r="H13" s="41" t="s">
        <v>123</v>
      </c>
      <c r="I13" s="41" t="s">
        <v>120</v>
      </c>
      <c r="J13" s="42" t="s">
        <v>18</v>
      </c>
      <c r="K13" s="42" t="s">
        <v>226</v>
      </c>
      <c r="L13" s="42" t="s">
        <v>232</v>
      </c>
      <c r="M13" s="42" t="s">
        <v>216</v>
      </c>
      <c r="N13" s="42" t="s">
        <v>255</v>
      </c>
      <c r="O13" s="42" t="s">
        <v>256</v>
      </c>
      <c r="P13" s="42" t="s">
        <v>257</v>
      </c>
      <c r="Q13" s="72" t="s">
        <v>199</v>
      </c>
    </row>
    <row r="14" spans="2:17" x14ac:dyDescent="0.25">
      <c r="B14" s="31">
        <v>45297</v>
      </c>
      <c r="C14" s="21" t="s">
        <v>10</v>
      </c>
      <c r="D14" s="13">
        <v>0.41666666666666669</v>
      </c>
      <c r="E14" s="1" t="s">
        <v>112</v>
      </c>
      <c r="F14" s="1"/>
      <c r="G14" s="1" t="s">
        <v>46</v>
      </c>
      <c r="H14" s="1" t="s">
        <v>113</v>
      </c>
      <c r="I14" s="1" t="s">
        <v>92</v>
      </c>
      <c r="J14" s="1" t="s">
        <v>12</v>
      </c>
      <c r="K14" s="1" t="s">
        <v>233</v>
      </c>
      <c r="L14" s="1" t="s">
        <v>284</v>
      </c>
      <c r="M14" s="1" t="s">
        <v>225</v>
      </c>
      <c r="N14" s="1" t="s">
        <v>258</v>
      </c>
      <c r="O14" s="1" t="s">
        <v>259</v>
      </c>
      <c r="P14" s="1" t="s">
        <v>260</v>
      </c>
      <c r="Q14" s="1" t="s">
        <v>200</v>
      </c>
    </row>
    <row r="15" spans="2:17" x14ac:dyDescent="0.25">
      <c r="B15" s="31">
        <v>45297</v>
      </c>
      <c r="C15" s="21" t="s">
        <v>10</v>
      </c>
      <c r="D15" s="13">
        <v>0.47916666666666669</v>
      </c>
      <c r="E15" s="1" t="s">
        <v>71</v>
      </c>
      <c r="F15" s="1"/>
      <c r="G15" s="1" t="s">
        <v>72</v>
      </c>
      <c r="H15" s="1" t="s">
        <v>73</v>
      </c>
      <c r="I15" s="1" t="s">
        <v>70</v>
      </c>
      <c r="J15" s="1" t="s">
        <v>12</v>
      </c>
      <c r="K15" s="1" t="s">
        <v>225</v>
      </c>
      <c r="L15" s="1" t="s">
        <v>284</v>
      </c>
      <c r="M15" s="1" t="s">
        <v>233</v>
      </c>
      <c r="N15" s="1" t="s">
        <v>259</v>
      </c>
      <c r="O15" s="1" t="s">
        <v>260</v>
      </c>
      <c r="P15" s="1" t="s">
        <v>258</v>
      </c>
      <c r="Q15" s="1" t="s">
        <v>200</v>
      </c>
    </row>
    <row r="16" spans="2:17" x14ac:dyDescent="0.25">
      <c r="B16" s="31">
        <v>45297</v>
      </c>
      <c r="C16" s="21" t="s">
        <v>10</v>
      </c>
      <c r="D16" s="14">
        <v>0.54166666666666663</v>
      </c>
      <c r="E16" s="49" t="s">
        <v>116</v>
      </c>
      <c r="F16" s="49"/>
      <c r="G16" s="49" t="s">
        <v>52</v>
      </c>
      <c r="H16" s="49" t="s">
        <v>117</v>
      </c>
      <c r="I16" s="49" t="s">
        <v>92</v>
      </c>
      <c r="J16" s="2" t="s">
        <v>12</v>
      </c>
      <c r="K16" s="1" t="s">
        <v>221</v>
      </c>
      <c r="L16" s="1" t="s">
        <v>225</v>
      </c>
      <c r="M16" s="1" t="s">
        <v>284</v>
      </c>
      <c r="N16" s="1" t="s">
        <v>261</v>
      </c>
      <c r="O16" s="1" t="s">
        <v>258</v>
      </c>
      <c r="P16" s="1" t="s">
        <v>262</v>
      </c>
      <c r="Q16" s="1" t="s">
        <v>200</v>
      </c>
    </row>
    <row r="17" spans="2:17" x14ac:dyDescent="0.25">
      <c r="B17" s="31">
        <v>45297</v>
      </c>
      <c r="C17" s="21" t="s">
        <v>10</v>
      </c>
      <c r="D17" s="14">
        <v>0.60416666666666663</v>
      </c>
      <c r="E17" s="49" t="s">
        <v>52</v>
      </c>
      <c r="F17" s="49"/>
      <c r="G17" s="49" t="s">
        <v>53</v>
      </c>
      <c r="H17" s="49" t="s">
        <v>54</v>
      </c>
      <c r="I17" s="49" t="s">
        <v>51</v>
      </c>
      <c r="J17" s="2" t="s">
        <v>12</v>
      </c>
      <c r="K17" s="48" t="s">
        <v>221</v>
      </c>
      <c r="L17" s="48" t="s">
        <v>225</v>
      </c>
      <c r="M17" s="48" t="s">
        <v>284</v>
      </c>
      <c r="N17" s="1" t="s">
        <v>258</v>
      </c>
      <c r="O17" s="1" t="s">
        <v>262</v>
      </c>
      <c r="P17" s="1" t="s">
        <v>261</v>
      </c>
      <c r="Q17" s="1" t="s">
        <v>200</v>
      </c>
    </row>
    <row r="18" spans="2:17" x14ac:dyDescent="0.25">
      <c r="B18" s="47">
        <v>45297</v>
      </c>
      <c r="C18" s="48" t="s">
        <v>10</v>
      </c>
      <c r="D18" s="50">
        <v>0.58333333333333337</v>
      </c>
      <c r="E18" s="48" t="s">
        <v>58</v>
      </c>
      <c r="F18" s="48"/>
      <c r="G18" s="48" t="s">
        <v>59</v>
      </c>
      <c r="H18" s="48" t="s">
        <v>60</v>
      </c>
      <c r="I18" s="48" t="s">
        <v>61</v>
      </c>
      <c r="J18" s="48" t="s">
        <v>66</v>
      </c>
      <c r="K18" s="48" t="s">
        <v>235</v>
      </c>
      <c r="L18" s="48" t="s">
        <v>238</v>
      </c>
      <c r="M18" s="48"/>
      <c r="N18" s="82" t="s">
        <v>263</v>
      </c>
      <c r="O18" s="82" t="s">
        <v>264</v>
      </c>
      <c r="P18" s="82" t="s">
        <v>265</v>
      </c>
      <c r="Q18" s="73"/>
    </row>
    <row r="19" spans="2:17" ht="14.45" customHeight="1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69"/>
      <c r="N19" s="83"/>
      <c r="O19" s="83"/>
      <c r="P19" s="83"/>
      <c r="Q19" s="74"/>
    </row>
    <row r="20" spans="2:17" x14ac:dyDescent="0.25">
      <c r="B20" s="11">
        <v>45298</v>
      </c>
      <c r="C20" s="43" t="s">
        <v>13</v>
      </c>
      <c r="D20" s="14">
        <v>0.41666666666666669</v>
      </c>
      <c r="E20" s="41" t="s">
        <v>118</v>
      </c>
      <c r="F20" s="41"/>
      <c r="G20" s="41" t="s">
        <v>44</v>
      </c>
      <c r="H20" s="41" t="s">
        <v>119</v>
      </c>
      <c r="I20" s="41" t="s">
        <v>120</v>
      </c>
      <c r="J20" s="1" t="s">
        <v>11</v>
      </c>
      <c r="K20" s="1" t="s">
        <v>226</v>
      </c>
      <c r="L20" s="1" t="s">
        <v>233</v>
      </c>
      <c r="M20" s="1" t="s">
        <v>234</v>
      </c>
      <c r="N20" s="1" t="s">
        <v>266</v>
      </c>
      <c r="O20" s="1" t="s">
        <v>259</v>
      </c>
      <c r="P20" s="1" t="s">
        <v>251</v>
      </c>
      <c r="Q20" s="1" t="s">
        <v>201</v>
      </c>
    </row>
    <row r="21" spans="2:17" x14ac:dyDescent="0.25">
      <c r="B21" s="11">
        <v>45298</v>
      </c>
      <c r="C21" s="43" t="s">
        <v>13</v>
      </c>
      <c r="D21" s="14">
        <v>0.47916666666666669</v>
      </c>
      <c r="E21" s="41" t="s">
        <v>288</v>
      </c>
      <c r="F21" s="41"/>
      <c r="G21" s="41" t="s">
        <v>287</v>
      </c>
      <c r="H21" s="41" t="s">
        <v>62</v>
      </c>
      <c r="I21" s="41" t="s">
        <v>63</v>
      </c>
      <c r="J21" s="1" t="s">
        <v>11</v>
      </c>
      <c r="K21" s="1" t="s">
        <v>226</v>
      </c>
      <c r="L21" s="1" t="s">
        <v>234</v>
      </c>
      <c r="M21" s="1" t="s">
        <v>233</v>
      </c>
      <c r="N21" s="1" t="s">
        <v>251</v>
      </c>
      <c r="O21" s="1" t="s">
        <v>266</v>
      </c>
      <c r="P21" s="1" t="s">
        <v>259</v>
      </c>
      <c r="Q21" s="1" t="s">
        <v>201</v>
      </c>
    </row>
    <row r="22" spans="2:17" x14ac:dyDescent="0.25">
      <c r="B22" s="11">
        <v>45298</v>
      </c>
      <c r="C22" s="43" t="s">
        <v>13</v>
      </c>
      <c r="D22" s="14">
        <v>0.54166666666666663</v>
      </c>
      <c r="E22" s="41" t="s">
        <v>293</v>
      </c>
      <c r="F22" s="41"/>
      <c r="G22" s="41" t="s">
        <v>289</v>
      </c>
      <c r="H22" s="41" t="s">
        <v>64</v>
      </c>
      <c r="I22" s="41" t="s">
        <v>65</v>
      </c>
      <c r="J22" s="1" t="s">
        <v>11</v>
      </c>
      <c r="K22" s="1" t="s">
        <v>213</v>
      </c>
      <c r="L22" s="1" t="s">
        <v>227</v>
      </c>
      <c r="M22" s="1" t="s">
        <v>234</v>
      </c>
      <c r="N22" s="1" t="s">
        <v>259</v>
      </c>
      <c r="O22" s="1" t="s">
        <v>258</v>
      </c>
      <c r="P22" s="1" t="s">
        <v>266</v>
      </c>
      <c r="Q22" s="1" t="s">
        <v>201</v>
      </c>
    </row>
    <row r="23" spans="2:17" x14ac:dyDescent="0.25">
      <c r="B23" s="11">
        <v>45298</v>
      </c>
      <c r="C23" s="43" t="s">
        <v>13</v>
      </c>
      <c r="D23" s="13">
        <v>0.60416666666666663</v>
      </c>
      <c r="E23" s="41" t="s">
        <v>135</v>
      </c>
      <c r="F23" s="41"/>
      <c r="G23" s="41" t="s">
        <v>136</v>
      </c>
      <c r="H23" s="41" t="s">
        <v>134</v>
      </c>
      <c r="I23" s="41" t="s">
        <v>133</v>
      </c>
      <c r="J23" s="1" t="s">
        <v>11</v>
      </c>
      <c r="K23" s="1" t="s">
        <v>207</v>
      </c>
      <c r="L23" s="1" t="s">
        <v>310</v>
      </c>
      <c r="M23" s="1" t="s">
        <v>227</v>
      </c>
      <c r="N23" s="1" t="s">
        <v>263</v>
      </c>
      <c r="O23" s="1" t="s">
        <v>253</v>
      </c>
      <c r="P23" s="1" t="s">
        <v>258</v>
      </c>
      <c r="Q23" s="1" t="s">
        <v>202</v>
      </c>
    </row>
    <row r="24" spans="2:17" x14ac:dyDescent="0.25">
      <c r="B24" s="11">
        <v>45298</v>
      </c>
      <c r="C24" s="43" t="s">
        <v>13</v>
      </c>
      <c r="D24" s="13">
        <v>0.66666666666666663</v>
      </c>
      <c r="E24" s="41" t="s">
        <v>137</v>
      </c>
      <c r="F24" s="41"/>
      <c r="G24" s="41" t="s">
        <v>168</v>
      </c>
      <c r="H24" s="41" t="s">
        <v>132</v>
      </c>
      <c r="I24" s="41" t="s">
        <v>133</v>
      </c>
      <c r="J24" s="1" t="s">
        <v>11</v>
      </c>
      <c r="K24" s="1" t="s">
        <v>207</v>
      </c>
      <c r="L24" s="1" t="s">
        <v>235</v>
      </c>
      <c r="M24" s="1" t="s">
        <v>216</v>
      </c>
      <c r="N24" s="1" t="s">
        <v>263</v>
      </c>
      <c r="O24" s="1" t="s">
        <v>258</v>
      </c>
      <c r="P24" s="1" t="s">
        <v>253</v>
      </c>
      <c r="Q24" s="1" t="s">
        <v>202</v>
      </c>
    </row>
    <row r="25" spans="2:17" x14ac:dyDescent="0.25">
      <c r="B25" s="11">
        <v>45298</v>
      </c>
      <c r="C25" s="43" t="s">
        <v>13</v>
      </c>
      <c r="D25" s="13">
        <v>0.54166666666666663</v>
      </c>
      <c r="E25" s="57" t="s">
        <v>93</v>
      </c>
      <c r="F25" s="57"/>
      <c r="G25" s="57" t="s">
        <v>94</v>
      </c>
      <c r="H25" s="57" t="s">
        <v>95</v>
      </c>
      <c r="I25" s="57" t="s">
        <v>99</v>
      </c>
      <c r="J25" s="1" t="s">
        <v>12</v>
      </c>
      <c r="K25" s="1" t="s">
        <v>214</v>
      </c>
      <c r="L25" s="1" t="s">
        <v>225</v>
      </c>
      <c r="M25" s="1" t="s">
        <v>222</v>
      </c>
      <c r="N25" s="1" t="s">
        <v>267</v>
      </c>
      <c r="O25" s="1" t="s">
        <v>268</v>
      </c>
      <c r="P25" s="1" t="s">
        <v>260</v>
      </c>
      <c r="Q25" s="1" t="s">
        <v>197</v>
      </c>
    </row>
    <row r="26" spans="2:17" x14ac:dyDescent="0.25">
      <c r="B26" s="11">
        <v>45298</v>
      </c>
      <c r="C26" s="43" t="s">
        <v>13</v>
      </c>
      <c r="D26" s="13">
        <v>0.60416666666666663</v>
      </c>
      <c r="E26" s="1" t="s">
        <v>96</v>
      </c>
      <c r="F26" s="1"/>
      <c r="G26" s="1" t="s">
        <v>97</v>
      </c>
      <c r="H26" s="1" t="s">
        <v>98</v>
      </c>
      <c r="I26" s="1" t="s">
        <v>99</v>
      </c>
      <c r="J26" s="1" t="s">
        <v>12</v>
      </c>
      <c r="K26" s="1" t="s">
        <v>208</v>
      </c>
      <c r="L26" s="1" t="s">
        <v>222</v>
      </c>
      <c r="M26" s="1" t="s">
        <v>225</v>
      </c>
      <c r="N26" s="1" t="s">
        <v>260</v>
      </c>
      <c r="O26" s="1" t="s">
        <v>267</v>
      </c>
      <c r="P26" s="1" t="s">
        <v>268</v>
      </c>
      <c r="Q26" s="1" t="s">
        <v>206</v>
      </c>
    </row>
    <row r="27" spans="2:17" x14ac:dyDescent="0.25">
      <c r="B27" s="11">
        <v>45298</v>
      </c>
      <c r="C27" s="43" t="s">
        <v>13</v>
      </c>
      <c r="D27" s="13">
        <v>0.66666666666666663</v>
      </c>
      <c r="E27" s="1" t="s">
        <v>114</v>
      </c>
      <c r="F27" s="1"/>
      <c r="G27" s="1" t="s">
        <v>53</v>
      </c>
      <c r="H27" s="1" t="s">
        <v>115</v>
      </c>
      <c r="I27" s="1" t="s">
        <v>92</v>
      </c>
      <c r="J27" s="1" t="s">
        <v>12</v>
      </c>
      <c r="K27" s="1" t="s">
        <v>240</v>
      </c>
      <c r="L27" s="1" t="s">
        <v>286</v>
      </c>
      <c r="M27" s="1" t="s">
        <v>222</v>
      </c>
      <c r="N27" s="1" t="s">
        <v>268</v>
      </c>
      <c r="O27" s="1" t="s">
        <v>260</v>
      </c>
      <c r="P27" s="1" t="s">
        <v>267</v>
      </c>
      <c r="Q27" s="1" t="s">
        <v>206</v>
      </c>
    </row>
    <row r="28" spans="2:17" x14ac:dyDescent="0.25">
      <c r="B28" s="11">
        <v>45298</v>
      </c>
      <c r="C28" s="43" t="s">
        <v>13</v>
      </c>
      <c r="D28" s="15" t="s">
        <v>15</v>
      </c>
      <c r="E28" s="12" t="s">
        <v>77</v>
      </c>
      <c r="F28" s="1"/>
      <c r="G28" s="1" t="s">
        <v>47</v>
      </c>
      <c r="H28" s="1" t="s">
        <v>78</v>
      </c>
      <c r="I28" s="1" t="s">
        <v>70</v>
      </c>
      <c r="J28" s="6" t="s">
        <v>16</v>
      </c>
      <c r="K28" s="6" t="s">
        <v>221</v>
      </c>
      <c r="L28" s="6" t="s">
        <v>236</v>
      </c>
      <c r="M28" s="6"/>
      <c r="N28" s="6" t="s">
        <v>269</v>
      </c>
      <c r="O28" s="6" t="s">
        <v>270</v>
      </c>
      <c r="P28" s="6" t="s">
        <v>255</v>
      </c>
      <c r="Q28" s="6" t="s">
        <v>199</v>
      </c>
    </row>
    <row r="29" spans="2:17" x14ac:dyDescent="0.25">
      <c r="B29" s="11">
        <v>45298</v>
      </c>
      <c r="C29" s="43" t="s">
        <v>13</v>
      </c>
      <c r="D29" s="15">
        <v>0.60416666666666663</v>
      </c>
      <c r="E29" s="12" t="s">
        <v>37</v>
      </c>
      <c r="F29" s="1"/>
      <c r="G29" s="1" t="s">
        <v>79</v>
      </c>
      <c r="H29" s="1" t="s">
        <v>80</v>
      </c>
      <c r="I29" s="1" t="s">
        <v>70</v>
      </c>
      <c r="J29" s="6" t="s">
        <v>16</v>
      </c>
      <c r="K29" s="6" t="s">
        <v>221</v>
      </c>
      <c r="L29" s="6" t="s">
        <v>237</v>
      </c>
      <c r="M29" s="6"/>
      <c r="N29" s="6" t="s">
        <v>255</v>
      </c>
      <c r="O29" s="6" t="s">
        <v>269</v>
      </c>
      <c r="P29" s="6" t="s">
        <v>270</v>
      </c>
      <c r="Q29" s="6" t="s">
        <v>199</v>
      </c>
    </row>
    <row r="30" spans="2:17" ht="13.9" customHeight="1" x14ac:dyDescent="0.25">
      <c r="B30" s="59">
        <v>45298</v>
      </c>
      <c r="C30" s="2" t="s">
        <v>13</v>
      </c>
      <c r="D30" s="58">
        <v>0.79166666666666663</v>
      </c>
      <c r="E30" s="2" t="s">
        <v>39</v>
      </c>
      <c r="F30" s="2"/>
      <c r="G30" s="2" t="s">
        <v>153</v>
      </c>
      <c r="H30" s="2" t="s">
        <v>154</v>
      </c>
      <c r="I30" s="2" t="s">
        <v>61</v>
      </c>
      <c r="J30" s="2" t="s">
        <v>23</v>
      </c>
      <c r="K30" s="61" t="s">
        <v>231</v>
      </c>
      <c r="L30" s="61" t="s">
        <v>241</v>
      </c>
      <c r="M30" s="68"/>
      <c r="N30" s="84" t="s">
        <v>247</v>
      </c>
      <c r="O30" s="84" t="s">
        <v>250</v>
      </c>
      <c r="P30" s="84" t="s">
        <v>256</v>
      </c>
      <c r="Q30" s="68"/>
    </row>
    <row r="31" spans="2:17" ht="14.45" customHeight="1" x14ac:dyDescent="0.2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69"/>
      <c r="N31" s="83"/>
      <c r="O31" s="83"/>
      <c r="P31" s="83"/>
      <c r="Q31" s="74"/>
    </row>
    <row r="32" spans="2:17" ht="18.75" x14ac:dyDescent="0.25">
      <c r="B32" s="52">
        <v>45299</v>
      </c>
      <c r="C32" s="53" t="s">
        <v>6</v>
      </c>
      <c r="D32" s="54">
        <v>0.79166666666666663</v>
      </c>
      <c r="E32" s="89" t="s">
        <v>127</v>
      </c>
      <c r="F32" s="90"/>
      <c r="G32" s="90"/>
      <c r="H32" s="90"/>
      <c r="I32" s="91"/>
      <c r="J32" s="51" t="s">
        <v>18</v>
      </c>
      <c r="K32" s="61"/>
      <c r="L32" s="61"/>
      <c r="M32" s="70"/>
      <c r="N32" s="84"/>
      <c r="O32" s="84"/>
      <c r="P32" s="84"/>
      <c r="Q32" s="75"/>
    </row>
    <row r="33" spans="2:17" ht="14.45" customHeight="1" x14ac:dyDescent="0.25">
      <c r="B33" s="37"/>
      <c r="C33" s="37"/>
      <c r="D33" s="37"/>
      <c r="E33" s="37"/>
      <c r="F33" s="37"/>
      <c r="G33" s="37"/>
      <c r="H33" s="37"/>
      <c r="I33" s="37"/>
      <c r="J33" s="37"/>
      <c r="K33" s="36"/>
      <c r="L33" s="36"/>
      <c r="M33" s="69"/>
      <c r="N33" s="83"/>
      <c r="O33" s="83"/>
      <c r="P33" s="83"/>
      <c r="Q33" s="74"/>
    </row>
    <row r="34" spans="2:17" x14ac:dyDescent="0.25">
      <c r="B34" s="33">
        <v>45300</v>
      </c>
      <c r="C34" s="23" t="s">
        <v>7</v>
      </c>
      <c r="D34" s="16">
        <v>0.77083333333333337</v>
      </c>
      <c r="E34" s="6" t="s">
        <v>86</v>
      </c>
      <c r="F34" s="6"/>
      <c r="G34" s="6" t="s">
        <v>85</v>
      </c>
      <c r="H34" s="6" t="s">
        <v>90</v>
      </c>
      <c r="I34" s="6" t="s">
        <v>89</v>
      </c>
      <c r="J34" s="1" t="s">
        <v>11</v>
      </c>
      <c r="K34" s="1" t="s">
        <v>215</v>
      </c>
      <c r="L34" s="1" t="s">
        <v>230</v>
      </c>
      <c r="M34" s="1" t="s">
        <v>245</v>
      </c>
      <c r="N34" s="1" t="s">
        <v>271</v>
      </c>
      <c r="O34" s="1" t="s">
        <v>272</v>
      </c>
      <c r="P34" s="1" t="s">
        <v>273</v>
      </c>
      <c r="Q34" s="1" t="s">
        <v>202</v>
      </c>
    </row>
    <row r="35" spans="2:17" x14ac:dyDescent="0.25">
      <c r="B35" s="33">
        <v>45300</v>
      </c>
      <c r="C35" s="23" t="s">
        <v>7</v>
      </c>
      <c r="D35" s="16">
        <v>0.83333333333333337</v>
      </c>
      <c r="E35" s="6" t="s">
        <v>42</v>
      </c>
      <c r="F35" s="6"/>
      <c r="G35" s="6" t="s">
        <v>49</v>
      </c>
      <c r="H35" s="6" t="s">
        <v>160</v>
      </c>
      <c r="I35" s="6" t="s">
        <v>70</v>
      </c>
      <c r="J35" s="1" t="s">
        <v>11</v>
      </c>
      <c r="K35" s="1" t="s">
        <v>241</v>
      </c>
      <c r="L35" s="1" t="s">
        <v>245</v>
      </c>
      <c r="M35" s="1" t="s">
        <v>230</v>
      </c>
      <c r="N35" s="1" t="s">
        <v>272</v>
      </c>
      <c r="O35" s="1" t="s">
        <v>273</v>
      </c>
      <c r="P35" s="1" t="s">
        <v>271</v>
      </c>
      <c r="Q35" s="1" t="s">
        <v>202</v>
      </c>
    </row>
    <row r="36" spans="2:17" x14ac:dyDescent="0.25">
      <c r="B36" s="33">
        <v>45300</v>
      </c>
      <c r="C36" s="23" t="s">
        <v>7</v>
      </c>
      <c r="D36" s="17">
        <v>0.79166666666666663</v>
      </c>
      <c r="E36" s="42" t="s">
        <v>37</v>
      </c>
      <c r="F36" s="42"/>
      <c r="G36" s="42" t="s">
        <v>77</v>
      </c>
      <c r="H36" s="42" t="s">
        <v>159</v>
      </c>
      <c r="I36" s="42" t="s">
        <v>70</v>
      </c>
      <c r="J36" s="6" t="s">
        <v>16</v>
      </c>
      <c r="K36" s="6" t="s">
        <v>220</v>
      </c>
      <c r="L36" s="6" t="s">
        <v>285</v>
      </c>
      <c r="M36" s="6" t="s">
        <v>228</v>
      </c>
      <c r="N36" s="6" t="s">
        <v>265</v>
      </c>
      <c r="O36" s="6" t="s">
        <v>260</v>
      </c>
      <c r="P36" s="6" t="s">
        <v>264</v>
      </c>
      <c r="Q36" s="6" t="s">
        <v>199</v>
      </c>
    </row>
    <row r="37" spans="2:17" ht="15.6" customHeight="1" x14ac:dyDescent="0.25">
      <c r="B37" s="33">
        <v>45300</v>
      </c>
      <c r="C37" s="23" t="s">
        <v>7</v>
      </c>
      <c r="D37" s="17">
        <v>0.85416666666666663</v>
      </c>
      <c r="E37" s="42" t="s">
        <v>82</v>
      </c>
      <c r="F37" s="42"/>
      <c r="G37" s="42" t="s">
        <v>81</v>
      </c>
      <c r="H37" s="42" t="s">
        <v>88</v>
      </c>
      <c r="I37" s="42" t="s">
        <v>89</v>
      </c>
      <c r="J37" s="6" t="s">
        <v>16</v>
      </c>
      <c r="K37" s="6" t="s">
        <v>220</v>
      </c>
      <c r="L37" s="6" t="s">
        <v>228</v>
      </c>
      <c r="M37" s="6" t="s">
        <v>285</v>
      </c>
      <c r="N37" s="6" t="s">
        <v>260</v>
      </c>
      <c r="O37" s="6" t="s">
        <v>264</v>
      </c>
      <c r="P37" s="6" t="s">
        <v>265</v>
      </c>
      <c r="Q37" s="6" t="s">
        <v>199</v>
      </c>
    </row>
    <row r="38" spans="2:17" ht="15.6" customHeight="1" x14ac:dyDescent="0.25">
      <c r="B38" s="33">
        <v>45300</v>
      </c>
      <c r="C38" s="23" t="s">
        <v>7</v>
      </c>
      <c r="D38" s="17" t="s">
        <v>25</v>
      </c>
      <c r="E38" s="42" t="s">
        <v>68</v>
      </c>
      <c r="F38" s="42"/>
      <c r="G38" s="42" t="s">
        <v>71</v>
      </c>
      <c r="H38" s="42" t="s">
        <v>161</v>
      </c>
      <c r="I38" s="42" t="s">
        <v>70</v>
      </c>
      <c r="J38" s="6" t="s">
        <v>24</v>
      </c>
      <c r="K38" s="6" t="s">
        <v>231</v>
      </c>
      <c r="L38" s="6" t="s">
        <v>243</v>
      </c>
      <c r="M38" s="6" t="s">
        <v>284</v>
      </c>
      <c r="N38" s="6" t="s">
        <v>274</v>
      </c>
      <c r="O38" s="6" t="s">
        <v>247</v>
      </c>
      <c r="P38" s="6" t="s">
        <v>249</v>
      </c>
      <c r="Q38" s="6" t="s">
        <v>203</v>
      </c>
    </row>
    <row r="39" spans="2:17" ht="15.6" customHeight="1" x14ac:dyDescent="0.25">
      <c r="B39" s="33">
        <v>45300</v>
      </c>
      <c r="C39" s="23" t="s">
        <v>7</v>
      </c>
      <c r="D39" s="17">
        <v>0.86458333333333337</v>
      </c>
      <c r="E39" s="42" t="s">
        <v>59</v>
      </c>
      <c r="F39" s="42"/>
      <c r="G39" s="42" t="s">
        <v>44</v>
      </c>
      <c r="H39" s="42" t="s">
        <v>124</v>
      </c>
      <c r="I39" s="42" t="s">
        <v>120</v>
      </c>
      <c r="J39" s="6" t="s">
        <v>24</v>
      </c>
      <c r="K39" s="1" t="s">
        <v>226</v>
      </c>
      <c r="L39" s="1" t="s">
        <v>284</v>
      </c>
      <c r="M39" s="1" t="s">
        <v>243</v>
      </c>
      <c r="N39" s="1" t="s">
        <v>249</v>
      </c>
      <c r="O39" s="1" t="s">
        <v>247</v>
      </c>
      <c r="P39" s="1" t="s">
        <v>274</v>
      </c>
      <c r="Q39" s="6" t="s">
        <v>203</v>
      </c>
    </row>
    <row r="40" spans="2:17" x14ac:dyDescent="0.25">
      <c r="B40" s="33">
        <v>45300</v>
      </c>
      <c r="C40" s="24" t="s">
        <v>7</v>
      </c>
      <c r="D40" s="17">
        <v>0.79166666666666663</v>
      </c>
      <c r="E40" s="7" t="s">
        <v>43</v>
      </c>
      <c r="F40" s="7"/>
      <c r="G40" s="7" t="s">
        <v>52</v>
      </c>
      <c r="H40" s="7" t="s">
        <v>162</v>
      </c>
      <c r="I40" s="7" t="s">
        <v>92</v>
      </c>
      <c r="J40" s="1" t="s">
        <v>14</v>
      </c>
      <c r="K40" s="1" t="s">
        <v>239</v>
      </c>
      <c r="L40" s="1" t="s">
        <v>242</v>
      </c>
      <c r="M40" s="1"/>
      <c r="N40" s="1" t="s">
        <v>275</v>
      </c>
      <c r="O40" s="1" t="s">
        <v>259</v>
      </c>
      <c r="P40" s="1" t="s">
        <v>256</v>
      </c>
      <c r="Q40" s="1"/>
    </row>
    <row r="41" spans="2:17" ht="14.45" customHeight="1" x14ac:dyDescent="0.25">
      <c r="B41" s="38"/>
      <c r="C41" s="39"/>
      <c r="D41" s="39"/>
      <c r="E41" s="39"/>
      <c r="F41" s="39"/>
      <c r="G41" s="39"/>
      <c r="H41" s="39"/>
      <c r="I41" s="39"/>
      <c r="J41" s="40"/>
      <c r="K41" s="36"/>
      <c r="L41" s="36"/>
      <c r="M41" s="69"/>
      <c r="N41" s="83"/>
      <c r="O41" s="83"/>
      <c r="P41" s="83"/>
      <c r="Q41" s="74"/>
    </row>
    <row r="42" spans="2:17" x14ac:dyDescent="0.25">
      <c r="B42" s="34">
        <v>45301</v>
      </c>
      <c r="C42" s="25" t="s">
        <v>22</v>
      </c>
      <c r="D42" s="18">
        <v>0.77083333333333337</v>
      </c>
      <c r="E42" s="6" t="s">
        <v>287</v>
      </c>
      <c r="F42" s="6"/>
      <c r="G42" s="6" t="s">
        <v>288</v>
      </c>
      <c r="H42" s="6" t="s">
        <v>141</v>
      </c>
      <c r="I42" s="6" t="s">
        <v>128</v>
      </c>
      <c r="J42" s="8" t="s">
        <v>21</v>
      </c>
      <c r="K42" s="93" t="s">
        <v>218</v>
      </c>
      <c r="L42" s="93" t="s">
        <v>233</v>
      </c>
      <c r="M42" s="93" t="s">
        <v>215</v>
      </c>
      <c r="N42" s="81" t="s">
        <v>276</v>
      </c>
      <c r="O42" s="81" t="s">
        <v>246</v>
      </c>
      <c r="P42" s="81" t="s">
        <v>250</v>
      </c>
      <c r="Q42" s="94" t="s">
        <v>206</v>
      </c>
    </row>
    <row r="43" spans="2:17" x14ac:dyDescent="0.25">
      <c r="B43" s="34">
        <v>45301</v>
      </c>
      <c r="C43" s="25" t="s">
        <v>22</v>
      </c>
      <c r="D43" s="18">
        <v>0.83333333333333337</v>
      </c>
      <c r="E43" s="6" t="s">
        <v>289</v>
      </c>
      <c r="F43" s="6"/>
      <c r="G43" s="6" t="s">
        <v>290</v>
      </c>
      <c r="H43" s="6" t="s">
        <v>143</v>
      </c>
      <c r="I43" s="6" t="s">
        <v>129</v>
      </c>
      <c r="J43" s="8" t="s">
        <v>21</v>
      </c>
      <c r="K43" s="93" t="s">
        <v>209</v>
      </c>
      <c r="L43" s="93" t="s">
        <v>215</v>
      </c>
      <c r="M43" s="95" t="s">
        <v>218</v>
      </c>
      <c r="N43" s="81" t="s">
        <v>246</v>
      </c>
      <c r="O43" s="81" t="s">
        <v>250</v>
      </c>
      <c r="P43" s="81" t="s">
        <v>276</v>
      </c>
      <c r="Q43" s="94" t="s">
        <v>206</v>
      </c>
    </row>
    <row r="44" spans="2:17" x14ac:dyDescent="0.25">
      <c r="B44" s="34">
        <v>45301</v>
      </c>
      <c r="C44" s="26" t="s">
        <v>22</v>
      </c>
      <c r="D44" s="18">
        <v>0.77083333333333337</v>
      </c>
      <c r="E44" s="6" t="s">
        <v>72</v>
      </c>
      <c r="F44" s="6"/>
      <c r="G44" s="6" t="s">
        <v>55</v>
      </c>
      <c r="H44" s="6" t="s">
        <v>164</v>
      </c>
      <c r="I44" s="6" t="s">
        <v>70</v>
      </c>
      <c r="J44" s="1" t="s">
        <v>11</v>
      </c>
      <c r="K44" s="1" t="s">
        <v>223</v>
      </c>
      <c r="L44" s="1" t="s">
        <v>285</v>
      </c>
      <c r="M44" s="1" t="s">
        <v>234</v>
      </c>
      <c r="N44" s="1" t="s">
        <v>277</v>
      </c>
      <c r="O44" s="1" t="s">
        <v>278</v>
      </c>
      <c r="P44" s="1" t="s">
        <v>273</v>
      </c>
      <c r="Q44" s="1" t="s">
        <v>200</v>
      </c>
    </row>
    <row r="45" spans="2:17" x14ac:dyDescent="0.25">
      <c r="B45" s="34">
        <v>45301</v>
      </c>
      <c r="C45" s="26" t="s">
        <v>22</v>
      </c>
      <c r="D45" s="18">
        <v>0.83333333333333337</v>
      </c>
      <c r="E45" s="6" t="s">
        <v>168</v>
      </c>
      <c r="F45" s="6"/>
      <c r="G45" s="6" t="s">
        <v>137</v>
      </c>
      <c r="H45" s="60" t="s">
        <v>138</v>
      </c>
      <c r="I45" s="60" t="s">
        <v>139</v>
      </c>
      <c r="J45" s="1" t="s">
        <v>11</v>
      </c>
      <c r="K45" s="1" t="s">
        <v>214</v>
      </c>
      <c r="L45" s="1" t="s">
        <v>234</v>
      </c>
      <c r="M45" s="1" t="s">
        <v>223</v>
      </c>
      <c r="N45" s="1" t="s">
        <v>278</v>
      </c>
      <c r="O45" s="1" t="s">
        <v>273</v>
      </c>
      <c r="P45" s="1" t="s">
        <v>277</v>
      </c>
      <c r="Q45" s="1" t="s">
        <v>200</v>
      </c>
    </row>
    <row r="46" spans="2:17" x14ac:dyDescent="0.25">
      <c r="B46" s="34">
        <v>45301</v>
      </c>
      <c r="C46" s="27" t="s">
        <v>22</v>
      </c>
      <c r="D46" s="18">
        <v>0.77083333333333337</v>
      </c>
      <c r="E46" s="42" t="s">
        <v>100</v>
      </c>
      <c r="F46" s="42"/>
      <c r="G46" s="42" t="s">
        <v>101</v>
      </c>
      <c r="H46" s="42" t="s">
        <v>102</v>
      </c>
      <c r="I46" s="42" t="s">
        <v>99</v>
      </c>
      <c r="J46" s="42" t="s">
        <v>18</v>
      </c>
      <c r="K46" s="42" t="s">
        <v>213</v>
      </c>
      <c r="L46" s="42" t="s">
        <v>217</v>
      </c>
      <c r="M46" s="42" t="s">
        <v>219</v>
      </c>
      <c r="N46" s="42" t="s">
        <v>253</v>
      </c>
      <c r="O46" s="42" t="s">
        <v>279</v>
      </c>
      <c r="P46" s="42" t="s">
        <v>280</v>
      </c>
      <c r="Q46" s="72" t="s">
        <v>199</v>
      </c>
    </row>
    <row r="47" spans="2:17" x14ac:dyDescent="0.25">
      <c r="B47" s="34">
        <v>45301</v>
      </c>
      <c r="C47" s="25" t="s">
        <v>22</v>
      </c>
      <c r="D47" s="18">
        <v>0.83333333333333337</v>
      </c>
      <c r="E47" s="42" t="s">
        <v>103</v>
      </c>
      <c r="F47" s="42"/>
      <c r="G47" s="42" t="s">
        <v>104</v>
      </c>
      <c r="H47" s="42" t="s">
        <v>105</v>
      </c>
      <c r="I47" s="42" t="s">
        <v>99</v>
      </c>
      <c r="J47" s="42" t="s">
        <v>18</v>
      </c>
      <c r="K47" s="42" t="s">
        <v>210</v>
      </c>
      <c r="L47" s="42" t="s">
        <v>219</v>
      </c>
      <c r="M47" s="42" t="s">
        <v>217</v>
      </c>
      <c r="N47" s="42" t="s">
        <v>279</v>
      </c>
      <c r="O47" s="42" t="s">
        <v>280</v>
      </c>
      <c r="P47" s="42" t="s">
        <v>253</v>
      </c>
      <c r="Q47" s="72" t="s">
        <v>204</v>
      </c>
    </row>
    <row r="48" spans="2:17" x14ac:dyDescent="0.25">
      <c r="B48" s="34">
        <v>45301</v>
      </c>
      <c r="C48" s="25" t="s">
        <v>22</v>
      </c>
      <c r="D48" s="18" t="s">
        <v>25</v>
      </c>
      <c r="E48" s="42" t="s">
        <v>53</v>
      </c>
      <c r="F48" s="42"/>
      <c r="G48" s="42" t="s">
        <v>116</v>
      </c>
      <c r="H48" s="42" t="s">
        <v>163</v>
      </c>
      <c r="I48" s="42" t="s">
        <v>92</v>
      </c>
      <c r="J48" s="6" t="s">
        <v>24</v>
      </c>
      <c r="K48" s="6" t="s">
        <v>224</v>
      </c>
      <c r="L48" s="6" t="s">
        <v>285</v>
      </c>
      <c r="M48" s="6" t="s">
        <v>286</v>
      </c>
      <c r="N48" s="6" t="s">
        <v>281</v>
      </c>
      <c r="O48" s="6" t="s">
        <v>257</v>
      </c>
      <c r="P48" s="6" t="s">
        <v>275</v>
      </c>
      <c r="Q48" s="6" t="s">
        <v>205</v>
      </c>
    </row>
    <row r="49" spans="2:17" x14ac:dyDescent="0.25">
      <c r="B49" s="34">
        <v>45301</v>
      </c>
      <c r="C49" s="25" t="s">
        <v>22</v>
      </c>
      <c r="D49" s="18">
        <v>0.86458333333333337</v>
      </c>
      <c r="E49" s="42" t="s">
        <v>46</v>
      </c>
      <c r="F49" s="42"/>
      <c r="G49" s="42" t="s">
        <v>114</v>
      </c>
      <c r="H49" s="42" t="s">
        <v>169</v>
      </c>
      <c r="I49" s="42" t="s">
        <v>92</v>
      </c>
      <c r="J49" s="6" t="s">
        <v>24</v>
      </c>
      <c r="K49" s="6" t="s">
        <v>224</v>
      </c>
      <c r="L49" s="6" t="s">
        <v>286</v>
      </c>
      <c r="M49" s="6" t="s">
        <v>285</v>
      </c>
      <c r="N49" s="6" t="s">
        <v>281</v>
      </c>
      <c r="O49" s="6" t="s">
        <v>275</v>
      </c>
      <c r="P49" s="6" t="s">
        <v>257</v>
      </c>
      <c r="Q49" s="6" t="s">
        <v>205</v>
      </c>
    </row>
    <row r="50" spans="2:17" ht="14.45" customHeight="1" x14ac:dyDescent="0.25">
      <c r="B50" s="38"/>
      <c r="C50" s="39"/>
      <c r="D50" s="39"/>
      <c r="E50" s="39"/>
      <c r="F50" s="39"/>
      <c r="G50" s="39"/>
      <c r="H50" s="39"/>
      <c r="I50" s="39"/>
      <c r="J50" s="40"/>
      <c r="K50" s="36"/>
      <c r="L50" s="36"/>
      <c r="M50" s="69"/>
      <c r="N50" s="83"/>
      <c r="O50" s="83"/>
      <c r="P50" s="83"/>
      <c r="Q50" s="74"/>
    </row>
    <row r="51" spans="2:17" ht="13.9" customHeight="1" x14ac:dyDescent="0.25">
      <c r="B51" s="34">
        <v>45302</v>
      </c>
      <c r="C51" s="25" t="s">
        <v>8</v>
      </c>
      <c r="D51" s="18">
        <v>0.77083333333333337</v>
      </c>
      <c r="E51" s="6" t="s">
        <v>59</v>
      </c>
      <c r="F51" s="6"/>
      <c r="G51" s="6" t="s">
        <v>155</v>
      </c>
      <c r="H51" s="6" t="s">
        <v>156</v>
      </c>
      <c r="I51" s="6" t="s">
        <v>61</v>
      </c>
      <c r="J51" s="8" t="s">
        <v>21</v>
      </c>
      <c r="K51" s="93" t="s">
        <v>217</v>
      </c>
      <c r="L51" s="93" t="s">
        <v>230</v>
      </c>
      <c r="M51" s="93" t="s">
        <v>212</v>
      </c>
      <c r="N51" s="81" t="s">
        <v>250</v>
      </c>
      <c r="O51" s="81" t="s">
        <v>276</v>
      </c>
      <c r="P51" s="81" t="s">
        <v>254</v>
      </c>
      <c r="Q51" s="94" t="s">
        <v>206</v>
      </c>
    </row>
    <row r="52" spans="2:17" x14ac:dyDescent="0.25">
      <c r="B52" s="34">
        <v>45302</v>
      </c>
      <c r="C52" s="25" t="s">
        <v>8</v>
      </c>
      <c r="D52" s="18">
        <v>0.83333333333333337</v>
      </c>
      <c r="E52" s="6" t="s">
        <v>136</v>
      </c>
      <c r="F52" s="6" t="s">
        <v>296</v>
      </c>
      <c r="G52" s="6" t="s">
        <v>135</v>
      </c>
      <c r="H52" s="6" t="s">
        <v>140</v>
      </c>
      <c r="I52" s="6" t="s">
        <v>139</v>
      </c>
      <c r="J52" s="8" t="s">
        <v>21</v>
      </c>
      <c r="K52" s="93" t="s">
        <v>307</v>
      </c>
      <c r="L52" s="93" t="s">
        <v>212</v>
      </c>
      <c r="M52" s="95" t="s">
        <v>217</v>
      </c>
      <c r="N52" s="81" t="s">
        <v>254</v>
      </c>
      <c r="O52" s="81" t="s">
        <v>250</v>
      </c>
      <c r="P52" s="81" t="s">
        <v>276</v>
      </c>
      <c r="Q52" s="94" t="s">
        <v>206</v>
      </c>
    </row>
    <row r="53" spans="2:17" x14ac:dyDescent="0.25">
      <c r="B53" s="34">
        <v>45302</v>
      </c>
      <c r="C53" s="25" t="s">
        <v>8</v>
      </c>
      <c r="D53" s="18">
        <v>0.77083333333333337</v>
      </c>
      <c r="E53" s="6" t="s">
        <v>149</v>
      </c>
      <c r="F53" s="6"/>
      <c r="G53" s="6" t="s">
        <v>148</v>
      </c>
      <c r="H53" s="6" t="s">
        <v>144</v>
      </c>
      <c r="I53" s="6" t="s">
        <v>145</v>
      </c>
      <c r="J53" s="1" t="s">
        <v>11</v>
      </c>
      <c r="K53" s="1" t="s">
        <v>238</v>
      </c>
      <c r="L53" s="1" t="s">
        <v>244</v>
      </c>
      <c r="M53" s="1" t="s">
        <v>228</v>
      </c>
      <c r="N53" s="1" t="s">
        <v>272</v>
      </c>
      <c r="O53" s="1" t="s">
        <v>273</v>
      </c>
      <c r="P53" s="1" t="s">
        <v>253</v>
      </c>
      <c r="Q53" s="1" t="s">
        <v>204</v>
      </c>
    </row>
    <row r="54" spans="2:17" x14ac:dyDescent="0.25">
      <c r="B54" s="34">
        <v>45302</v>
      </c>
      <c r="C54" s="25" t="s">
        <v>8</v>
      </c>
      <c r="D54" s="18">
        <v>0.83333333333333337</v>
      </c>
      <c r="E54" s="6" t="s">
        <v>150</v>
      </c>
      <c r="F54" s="6"/>
      <c r="G54" s="6" t="s">
        <v>151</v>
      </c>
      <c r="H54" s="6" t="s">
        <v>146</v>
      </c>
      <c r="I54" s="6" t="s">
        <v>147</v>
      </c>
      <c r="J54" s="1" t="s">
        <v>11</v>
      </c>
      <c r="K54" s="1" t="s">
        <v>220</v>
      </c>
      <c r="L54" s="1" t="s">
        <v>228</v>
      </c>
      <c r="M54" s="1" t="s">
        <v>244</v>
      </c>
      <c r="N54" s="1" t="s">
        <v>273</v>
      </c>
      <c r="O54" s="1" t="s">
        <v>253</v>
      </c>
      <c r="P54" s="1" t="s">
        <v>272</v>
      </c>
      <c r="Q54" s="1" t="s">
        <v>204</v>
      </c>
    </row>
    <row r="55" spans="2:17" x14ac:dyDescent="0.25">
      <c r="B55" s="47">
        <v>45302</v>
      </c>
      <c r="C55" s="48" t="s">
        <v>8</v>
      </c>
      <c r="D55" s="50">
        <v>0.79166666666666663</v>
      </c>
      <c r="E55" s="48" t="s">
        <v>58</v>
      </c>
      <c r="F55" s="48"/>
      <c r="G55" s="48" t="s">
        <v>157</v>
      </c>
      <c r="H55" s="48" t="s">
        <v>158</v>
      </c>
      <c r="I55" s="48" t="s">
        <v>61</v>
      </c>
      <c r="J55" s="48" t="s">
        <v>66</v>
      </c>
      <c r="K55" s="48" t="s">
        <v>218</v>
      </c>
      <c r="L55" s="48" t="s">
        <v>245</v>
      </c>
      <c r="M55" s="48"/>
      <c r="N55" s="48" t="s">
        <v>282</v>
      </c>
      <c r="O55" s="48" t="s">
        <v>283</v>
      </c>
      <c r="P55" s="48" t="s">
        <v>258</v>
      </c>
      <c r="Q55" s="48"/>
    </row>
    <row r="56" spans="2:17" ht="14.45" customHeight="1" x14ac:dyDescent="0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69"/>
      <c r="N56" s="83"/>
      <c r="O56" s="83"/>
      <c r="P56" s="83"/>
      <c r="Q56" s="74"/>
    </row>
    <row r="57" spans="2:17" x14ac:dyDescent="0.25">
      <c r="B57" s="32">
        <v>45303</v>
      </c>
      <c r="C57" s="22" t="s">
        <v>9</v>
      </c>
      <c r="D57" s="18">
        <v>0.77083333333333337</v>
      </c>
      <c r="E57" s="55" t="s">
        <v>291</v>
      </c>
      <c r="F57" s="55"/>
      <c r="G57" s="55" t="s">
        <v>292</v>
      </c>
      <c r="H57" s="6" t="s">
        <v>142</v>
      </c>
      <c r="I57" s="55" t="s">
        <v>130</v>
      </c>
      <c r="J57" s="8" t="s">
        <v>21</v>
      </c>
      <c r="K57" s="42" t="s">
        <v>308</v>
      </c>
      <c r="L57" s="8" t="s">
        <v>238</v>
      </c>
      <c r="M57" s="8" t="s">
        <v>295</v>
      </c>
      <c r="N57" s="8" t="s">
        <v>265</v>
      </c>
      <c r="O57" s="8" t="s">
        <v>253</v>
      </c>
      <c r="P57" s="8" t="s">
        <v>250</v>
      </c>
      <c r="Q57" s="8" t="s">
        <v>204</v>
      </c>
    </row>
    <row r="58" spans="2:17" x14ac:dyDescent="0.25">
      <c r="B58" s="32">
        <v>45303</v>
      </c>
      <c r="C58" s="22" t="s">
        <v>9</v>
      </c>
      <c r="D58" s="18">
        <v>0.83333333333333337</v>
      </c>
      <c r="E58" s="55" t="s">
        <v>293</v>
      </c>
      <c r="F58" s="55"/>
      <c r="G58" s="55" t="s">
        <v>289</v>
      </c>
      <c r="H58" s="6" t="s">
        <v>167</v>
      </c>
      <c r="I58" s="55" t="s">
        <v>131</v>
      </c>
      <c r="J58" s="8" t="s">
        <v>21</v>
      </c>
      <c r="K58" s="8" t="s">
        <v>303</v>
      </c>
      <c r="L58" s="8" t="s">
        <v>304</v>
      </c>
      <c r="M58" s="8" t="s">
        <v>238</v>
      </c>
      <c r="N58" s="8" t="s">
        <v>265</v>
      </c>
      <c r="O58" s="8" t="s">
        <v>250</v>
      </c>
      <c r="P58" s="8" t="s">
        <v>253</v>
      </c>
      <c r="Q58" s="8" t="s">
        <v>204</v>
      </c>
    </row>
    <row r="59" spans="2:17" x14ac:dyDescent="0.25">
      <c r="B59" s="31">
        <v>45303</v>
      </c>
      <c r="C59" s="21" t="s">
        <v>9</v>
      </c>
      <c r="D59" s="18">
        <v>0.78125</v>
      </c>
      <c r="E59" s="42" t="s">
        <v>106</v>
      </c>
      <c r="F59" s="42"/>
      <c r="G59" s="42" t="s">
        <v>107</v>
      </c>
      <c r="H59" s="42" t="s">
        <v>108</v>
      </c>
      <c r="I59" s="42" t="s">
        <v>99</v>
      </c>
      <c r="J59" s="42" t="s">
        <v>12</v>
      </c>
      <c r="K59" s="105" t="s">
        <v>309</v>
      </c>
      <c r="L59" s="42" t="s">
        <v>305</v>
      </c>
      <c r="M59" s="42" t="s">
        <v>216</v>
      </c>
      <c r="N59" s="42" t="s">
        <v>264</v>
      </c>
      <c r="O59" s="42" t="s">
        <v>272</v>
      </c>
      <c r="P59" s="42" t="s">
        <v>278</v>
      </c>
      <c r="Q59" s="42" t="s">
        <v>202</v>
      </c>
    </row>
    <row r="60" spans="2:17" x14ac:dyDescent="0.25">
      <c r="B60" s="31">
        <v>45303</v>
      </c>
      <c r="C60" s="21" t="s">
        <v>9</v>
      </c>
      <c r="D60" s="18">
        <v>0.84375</v>
      </c>
      <c r="E60" s="42" t="s">
        <v>109</v>
      </c>
      <c r="F60" s="42"/>
      <c r="G60" s="42" t="s">
        <v>34</v>
      </c>
      <c r="H60" s="42" t="s">
        <v>110</v>
      </c>
      <c r="I60" s="42" t="s">
        <v>99</v>
      </c>
      <c r="J60" s="42" t="s">
        <v>12</v>
      </c>
      <c r="K60" s="104" t="s">
        <v>306</v>
      </c>
      <c r="L60" s="42" t="s">
        <v>227</v>
      </c>
      <c r="M60" s="42" t="s">
        <v>294</v>
      </c>
      <c r="N60" s="42" t="s">
        <v>278</v>
      </c>
      <c r="O60" s="42" t="s">
        <v>264</v>
      </c>
      <c r="P60" s="42" t="s">
        <v>272</v>
      </c>
      <c r="Q60" s="42" t="s">
        <v>200</v>
      </c>
    </row>
    <row r="61" spans="2:17" x14ac:dyDescent="0.25">
      <c r="B61" s="11">
        <v>45303</v>
      </c>
      <c r="C61" s="28" t="s">
        <v>9</v>
      </c>
      <c r="D61" s="18">
        <v>0.79166666666666663</v>
      </c>
      <c r="E61" s="42" t="s">
        <v>37</v>
      </c>
      <c r="F61" s="42"/>
      <c r="G61" s="42" t="s">
        <v>71</v>
      </c>
      <c r="H61" s="42" t="s">
        <v>165</v>
      </c>
      <c r="I61" s="42" t="s">
        <v>70</v>
      </c>
      <c r="J61" s="6" t="s">
        <v>16</v>
      </c>
      <c r="K61" s="6" t="s">
        <v>240</v>
      </c>
      <c r="L61" s="6" t="s">
        <v>242</v>
      </c>
      <c r="M61" s="6"/>
      <c r="N61" s="6" t="s">
        <v>279</v>
      </c>
      <c r="O61" s="6" t="s">
        <v>258</v>
      </c>
      <c r="P61" s="6" t="s">
        <v>259</v>
      </c>
      <c r="Q61" s="6" t="s">
        <v>199</v>
      </c>
    </row>
    <row r="62" spans="2:17" x14ac:dyDescent="0.25">
      <c r="B62" s="11">
        <v>45303</v>
      </c>
      <c r="C62" s="28" t="s">
        <v>9</v>
      </c>
      <c r="D62" s="18">
        <v>0.85416666666666663</v>
      </c>
      <c r="E62" s="42" t="s">
        <v>77</v>
      </c>
      <c r="F62" s="42"/>
      <c r="G62" s="42" t="s">
        <v>67</v>
      </c>
      <c r="H62" s="42" t="s">
        <v>166</v>
      </c>
      <c r="I62" s="42" t="s">
        <v>70</v>
      </c>
      <c r="J62" s="6" t="s">
        <v>16</v>
      </c>
      <c r="K62" s="6" t="s">
        <v>240</v>
      </c>
      <c r="L62" s="6" t="s">
        <v>242</v>
      </c>
      <c r="M62" s="6"/>
      <c r="N62" s="6" t="s">
        <v>259</v>
      </c>
      <c r="O62" s="6" t="s">
        <v>279</v>
      </c>
      <c r="P62" s="6" t="s">
        <v>258</v>
      </c>
      <c r="Q62" s="6" t="s">
        <v>199</v>
      </c>
    </row>
    <row r="63" spans="2:17" x14ac:dyDescent="0.25">
      <c r="B63" s="11">
        <v>45303</v>
      </c>
      <c r="C63" s="28" t="s">
        <v>9</v>
      </c>
      <c r="D63" s="18" t="s">
        <v>25</v>
      </c>
      <c r="E63" s="42" t="s">
        <v>38</v>
      </c>
      <c r="F63" s="42"/>
      <c r="G63" s="42" t="s">
        <v>43</v>
      </c>
      <c r="H63" s="42" t="s">
        <v>170</v>
      </c>
      <c r="I63" s="42" t="s">
        <v>92</v>
      </c>
      <c r="J63" s="6" t="s">
        <v>24</v>
      </c>
      <c r="K63" s="6" t="s">
        <v>245</v>
      </c>
      <c r="L63" s="6" t="s">
        <v>243</v>
      </c>
      <c r="M63" s="6" t="s">
        <v>286</v>
      </c>
      <c r="N63" s="6" t="s">
        <v>280</v>
      </c>
      <c r="O63" s="6" t="s">
        <v>275</v>
      </c>
      <c r="P63" s="6" t="s">
        <v>248</v>
      </c>
      <c r="Q63" s="6" t="s">
        <v>201</v>
      </c>
    </row>
    <row r="64" spans="2:17" x14ac:dyDescent="0.25">
      <c r="B64" s="11">
        <v>45303</v>
      </c>
      <c r="C64" s="28" t="s">
        <v>9</v>
      </c>
      <c r="D64" s="18">
        <v>0.86458333333333337</v>
      </c>
      <c r="E64" s="42" t="s">
        <v>125</v>
      </c>
      <c r="F64" s="42"/>
      <c r="G64" s="42" t="s">
        <v>59</v>
      </c>
      <c r="H64" s="42" t="s">
        <v>126</v>
      </c>
      <c r="I64" s="42" t="s">
        <v>120</v>
      </c>
      <c r="J64" s="6" t="s">
        <v>24</v>
      </c>
      <c r="K64" s="6" t="s">
        <v>284</v>
      </c>
      <c r="L64" s="6" t="s">
        <v>286</v>
      </c>
      <c r="M64" s="6" t="s">
        <v>245</v>
      </c>
      <c r="N64" s="6" t="s">
        <v>275</v>
      </c>
      <c r="O64" s="6" t="s">
        <v>248</v>
      </c>
      <c r="P64" s="6" t="s">
        <v>280</v>
      </c>
      <c r="Q64" s="6" t="s">
        <v>201</v>
      </c>
    </row>
    <row r="65" spans="2:18" ht="14.45" customHeight="1" x14ac:dyDescent="0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76"/>
      <c r="O65" s="76"/>
      <c r="P65" s="76"/>
      <c r="Q65" s="36"/>
    </row>
    <row r="66" spans="2:18" ht="15.75" customHeight="1" x14ac:dyDescent="0.25">
      <c r="B66" s="44" t="s">
        <v>0</v>
      </c>
      <c r="C66" s="44" t="s">
        <v>1</v>
      </c>
      <c r="D66" s="45" t="s">
        <v>2</v>
      </c>
      <c r="E66" s="44" t="s">
        <v>3</v>
      </c>
      <c r="F66" s="46"/>
      <c r="G66" s="44" t="s">
        <v>4</v>
      </c>
      <c r="H66" s="44" t="s">
        <v>20</v>
      </c>
      <c r="I66" s="44" t="s">
        <v>19</v>
      </c>
      <c r="J66" s="64" t="s">
        <v>5</v>
      </c>
      <c r="K66" s="4" t="s">
        <v>171</v>
      </c>
      <c r="L66" s="4" t="s">
        <v>179</v>
      </c>
      <c r="M66" s="4" t="s">
        <v>180</v>
      </c>
      <c r="N66" s="65" t="s">
        <v>181</v>
      </c>
      <c r="O66" s="65" t="s">
        <v>174</v>
      </c>
      <c r="P66" s="65" t="s">
        <v>182</v>
      </c>
      <c r="Q66" s="65" t="s">
        <v>183</v>
      </c>
    </row>
    <row r="67" spans="2:18" x14ac:dyDescent="0.25">
      <c r="B67" s="35">
        <v>45298</v>
      </c>
      <c r="C67" s="29" t="s">
        <v>13</v>
      </c>
      <c r="D67" s="19">
        <v>0.70833333333333337</v>
      </c>
      <c r="E67" s="5" t="s">
        <v>30</v>
      </c>
      <c r="F67" s="9"/>
      <c r="G67" s="5" t="s">
        <v>31</v>
      </c>
      <c r="H67" s="5" t="s">
        <v>32</v>
      </c>
      <c r="I67" s="5" t="s">
        <v>33</v>
      </c>
      <c r="J67" s="5" t="s">
        <v>23</v>
      </c>
      <c r="K67" s="5" t="s">
        <v>300</v>
      </c>
      <c r="L67" s="5" t="s">
        <v>301</v>
      </c>
      <c r="M67" s="5" t="s">
        <v>302</v>
      </c>
      <c r="N67" s="87" t="s">
        <v>250</v>
      </c>
      <c r="O67" s="87" t="s">
        <v>273</v>
      </c>
      <c r="P67" s="87" t="s">
        <v>247</v>
      </c>
      <c r="Q67" s="87" t="s">
        <v>256</v>
      </c>
      <c r="R67" s="79"/>
    </row>
    <row r="68" spans="2:18" x14ac:dyDescent="0.25">
      <c r="B68" s="35">
        <v>45298</v>
      </c>
      <c r="C68" s="29" t="s">
        <v>13</v>
      </c>
      <c r="D68" s="19">
        <v>0.75</v>
      </c>
      <c r="E68" s="5" t="s">
        <v>26</v>
      </c>
      <c r="F68" s="9"/>
      <c r="G68" s="5" t="s">
        <v>27</v>
      </c>
      <c r="H68" s="5" t="s">
        <v>28</v>
      </c>
      <c r="I68" s="5" t="s">
        <v>29</v>
      </c>
      <c r="J68" s="5" t="s">
        <v>21</v>
      </c>
      <c r="K68" s="5" t="s">
        <v>297</v>
      </c>
      <c r="L68" s="5" t="s">
        <v>298</v>
      </c>
      <c r="M68" s="5" t="s">
        <v>299</v>
      </c>
      <c r="N68" s="87" t="s">
        <v>248</v>
      </c>
      <c r="O68" s="87" t="s">
        <v>280</v>
      </c>
      <c r="P68" s="87" t="s">
        <v>264</v>
      </c>
      <c r="Q68" s="87" t="s">
        <v>254</v>
      </c>
      <c r="R68" s="79"/>
    </row>
    <row r="69" spans="2:18" x14ac:dyDescent="0.25">
      <c r="B69" s="35">
        <v>45300</v>
      </c>
      <c r="C69" s="29" t="s">
        <v>7</v>
      </c>
      <c r="D69" s="19">
        <v>0.83333333333333337</v>
      </c>
      <c r="E69" s="5" t="s">
        <v>34</v>
      </c>
      <c r="F69" s="9"/>
      <c r="G69" s="5" t="s">
        <v>35</v>
      </c>
      <c r="H69" s="5" t="s">
        <v>152</v>
      </c>
      <c r="I69" s="5" t="s">
        <v>36</v>
      </c>
      <c r="J69" s="5" t="s">
        <v>21</v>
      </c>
      <c r="K69" s="5"/>
      <c r="L69" s="5"/>
      <c r="M69" s="5"/>
      <c r="N69" s="87" t="s">
        <v>246</v>
      </c>
      <c r="O69" s="87" t="s">
        <v>258</v>
      </c>
      <c r="P69" s="87" t="s">
        <v>253</v>
      </c>
      <c r="Q69" s="87" t="s">
        <v>283</v>
      </c>
      <c r="R69" s="87" t="s">
        <v>276</v>
      </c>
    </row>
    <row r="70" spans="2:18" ht="23.25" x14ac:dyDescent="0.35">
      <c r="B70" s="92" t="s">
        <v>178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2:18" x14ac:dyDescent="0.25">
      <c r="B71" s="62" t="s">
        <v>0</v>
      </c>
      <c r="C71" s="62" t="s">
        <v>1</v>
      </c>
      <c r="D71" s="63" t="s">
        <v>2</v>
      </c>
      <c r="E71" s="62" t="s">
        <v>3</v>
      </c>
      <c r="F71" s="62"/>
      <c r="G71" s="62" t="s">
        <v>4</v>
      </c>
      <c r="H71" s="62" t="s">
        <v>17</v>
      </c>
      <c r="I71" s="62" t="s">
        <v>19</v>
      </c>
      <c r="J71" s="63" t="s">
        <v>5</v>
      </c>
      <c r="K71" s="63" t="s">
        <v>171</v>
      </c>
      <c r="L71" s="63" t="s">
        <v>172</v>
      </c>
      <c r="M71" s="63" t="s">
        <v>173</v>
      </c>
      <c r="N71" s="88" t="s">
        <v>174</v>
      </c>
      <c r="O71" s="88" t="s">
        <v>175</v>
      </c>
      <c r="P71" s="88" t="s">
        <v>176</v>
      </c>
      <c r="Q71" s="63" t="s">
        <v>177</v>
      </c>
    </row>
    <row r="72" spans="2:18" x14ac:dyDescent="0.25">
      <c r="B72" s="96">
        <v>45300</v>
      </c>
      <c r="C72" s="97" t="s">
        <v>185</v>
      </c>
      <c r="D72" s="98">
        <v>0.41666666666666669</v>
      </c>
      <c r="E72" s="99" t="s">
        <v>186</v>
      </c>
      <c r="F72" s="100"/>
      <c r="G72" s="99" t="s">
        <v>190</v>
      </c>
      <c r="H72" s="101" t="s">
        <v>192</v>
      </c>
      <c r="I72" s="100"/>
      <c r="J72" s="100"/>
      <c r="K72" s="100" t="s">
        <v>211</v>
      </c>
      <c r="L72" s="100" t="s">
        <v>233</v>
      </c>
      <c r="M72" s="102"/>
      <c r="N72" s="77" t="s">
        <v>269</v>
      </c>
      <c r="O72" s="77" t="s">
        <v>268</v>
      </c>
      <c r="P72" s="77" t="s">
        <v>262</v>
      </c>
      <c r="Q72" s="103" t="s">
        <v>201</v>
      </c>
    </row>
    <row r="73" spans="2:18" x14ac:dyDescent="0.25">
      <c r="B73" s="96">
        <v>45300</v>
      </c>
      <c r="C73" s="97" t="s">
        <v>185</v>
      </c>
      <c r="D73" s="98">
        <v>0.47916666666666669</v>
      </c>
      <c r="E73" s="99" t="s">
        <v>187</v>
      </c>
      <c r="F73" s="100"/>
      <c r="G73" s="99" t="s">
        <v>191</v>
      </c>
      <c r="H73" s="101" t="s">
        <v>193</v>
      </c>
      <c r="I73" s="100"/>
      <c r="J73" s="100"/>
      <c r="K73" s="100" t="s">
        <v>211</v>
      </c>
      <c r="L73" s="100" t="s">
        <v>233</v>
      </c>
      <c r="M73" s="102"/>
      <c r="N73" s="77" t="s">
        <v>268</v>
      </c>
      <c r="O73" s="77" t="s">
        <v>262</v>
      </c>
      <c r="P73" s="77" t="s">
        <v>269</v>
      </c>
      <c r="Q73" s="103" t="s">
        <v>201</v>
      </c>
    </row>
    <row r="74" spans="2:18" ht="10.9" customHeight="1" x14ac:dyDescent="0.2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69"/>
      <c r="N74" s="78"/>
      <c r="O74" s="78"/>
      <c r="P74" s="78"/>
      <c r="Q74" s="74"/>
    </row>
    <row r="75" spans="2:18" x14ac:dyDescent="0.25">
      <c r="B75" s="96">
        <v>45302</v>
      </c>
      <c r="C75" s="66" t="s">
        <v>184</v>
      </c>
      <c r="D75" s="98">
        <v>0.41666666666666669</v>
      </c>
      <c r="E75" s="99" t="s">
        <v>188</v>
      </c>
      <c r="F75" s="100"/>
      <c r="G75" s="99" t="s">
        <v>186</v>
      </c>
      <c r="H75" s="101" t="s">
        <v>194</v>
      </c>
      <c r="I75" s="100"/>
      <c r="J75" s="100"/>
      <c r="K75" s="100" t="s">
        <v>219</v>
      </c>
      <c r="L75" s="100" t="s">
        <v>239</v>
      </c>
      <c r="M75" s="100"/>
      <c r="N75" s="77" t="s">
        <v>247</v>
      </c>
      <c r="O75" s="77" t="s">
        <v>262</v>
      </c>
      <c r="P75" s="77" t="s">
        <v>274</v>
      </c>
      <c r="Q75" s="100" t="s">
        <v>206</v>
      </c>
    </row>
    <row r="76" spans="2:18" x14ac:dyDescent="0.25">
      <c r="B76" s="96">
        <v>45302</v>
      </c>
      <c r="C76" s="66" t="s">
        <v>184</v>
      </c>
      <c r="D76" s="98">
        <v>0.47916666666666669</v>
      </c>
      <c r="E76" s="99" t="s">
        <v>189</v>
      </c>
      <c r="F76" s="100"/>
      <c r="G76" s="99" t="s">
        <v>187</v>
      </c>
      <c r="H76" s="101" t="s">
        <v>195</v>
      </c>
      <c r="I76" s="100"/>
      <c r="J76" s="100"/>
      <c r="K76" s="100" t="s">
        <v>219</v>
      </c>
      <c r="L76" s="100" t="s">
        <v>239</v>
      </c>
      <c r="M76" s="100"/>
      <c r="N76" s="77" t="s">
        <v>274</v>
      </c>
      <c r="O76" s="77" t="s">
        <v>247</v>
      </c>
      <c r="P76" s="77" t="s">
        <v>262</v>
      </c>
      <c r="Q76" s="100" t="s">
        <v>206</v>
      </c>
    </row>
    <row r="91" spans="2:16" s="10" customFormat="1" ht="14.45" customHeight="1" x14ac:dyDescent="0.25">
      <c r="B91" s="30"/>
      <c r="C91" s="30"/>
      <c r="D91" s="20"/>
      <c r="E91"/>
      <c r="F91"/>
      <c r="G91"/>
      <c r="H91"/>
      <c r="I91"/>
      <c r="J91"/>
      <c r="N91" s="85"/>
      <c r="O91" s="85"/>
      <c r="P91" s="85"/>
    </row>
  </sheetData>
  <autoFilter ref="B3:J64"/>
  <sortState ref="B80:J81">
    <sortCondition ref="D80:D81" customList="ESKİDEN YENİYE"/>
  </sortState>
  <mergeCells count="3">
    <mergeCell ref="E32:I32"/>
    <mergeCell ref="B70:Q70"/>
    <mergeCell ref="B1:Q2"/>
  </mergeCells>
  <phoneticPr fontId="2" type="noConversion"/>
  <conditionalFormatting sqref="B6:D64 B4:J5 J6:J17 E9:I14 E16:I17 E19:J24 D25:I25 J25:J64 E28:I29 B30:J30 E31:I31 E33:I35 E38:I62 K19:M19 K60:Q60">
    <cfRule type="expression" dxfId="483" priority="419">
      <formula>$J4="ORHANGAZİ S.S."</formula>
    </cfRule>
  </conditionalFormatting>
  <conditionalFormatting sqref="B4:J5 J6:J17 B6:D64 E9:I14 E16:I17 E19:J24 D25:I25 J25:J64 E28:I29 B30:J30 E31:I31 E33:I35 E38:I62 K19:M19 K60:Q60">
    <cfRule type="expression" dxfId="482" priority="420">
      <formula>$J4="VAKIF BERA S.K."</formula>
    </cfRule>
    <cfRule type="expression" dxfId="481" priority="421">
      <formula>$J4="ÇEKİRGE S.S."</formula>
    </cfRule>
    <cfRule type="expression" dxfId="480" priority="422">
      <formula>$J4="NAİM SÜLEYMANOĞLU S.K."</formula>
    </cfRule>
    <cfRule type="expression" dxfId="479" priority="423">
      <formula>$J4="GEMLİK S.S."</formula>
    </cfRule>
    <cfRule type="expression" dxfId="478" priority="424">
      <formula>$J4="KARACABEY S.S."</formula>
    </cfRule>
    <cfRule type="expression" dxfId="477" priority="425">
      <formula>$J4="İNEGÖL S.S."</formula>
    </cfRule>
    <cfRule type="expression" dxfId="476" priority="426">
      <formula>$J4="GÜRSU S.S."</formula>
    </cfRule>
    <cfRule type="expression" dxfId="475" priority="427">
      <formula>$J4="MUDANYA S.S."</formula>
    </cfRule>
    <cfRule type="expression" dxfId="474" priority="428">
      <formula>$J4="ŞAHİN BAŞOL S.S."</formula>
    </cfRule>
    <cfRule type="expression" dxfId="473" priority="429">
      <formula>$J4="TOFAŞ S.S."</formula>
    </cfRule>
  </conditionalFormatting>
  <conditionalFormatting sqref="B18:J18">
    <cfRule type="expression" dxfId="472" priority="375">
      <formula>$J18="ORHANGAZİ S.S."</formula>
    </cfRule>
    <cfRule type="expression" dxfId="471" priority="376">
      <formula>$J18="VAKIF BERA S.K."</formula>
    </cfRule>
    <cfRule type="expression" dxfId="470" priority="377">
      <formula>$J18="ÇEKİRGE S.S."</formula>
    </cfRule>
    <cfRule type="expression" dxfId="469" priority="378">
      <formula>$J18="NAİM SÜLEYMANOĞLU S.K."</formula>
    </cfRule>
    <cfRule type="expression" dxfId="468" priority="379">
      <formula>$J18="GEMLİK S.S."</formula>
    </cfRule>
    <cfRule type="expression" dxfId="467" priority="380">
      <formula>$J18="KARACABEY S.S."</formula>
    </cfRule>
    <cfRule type="expression" dxfId="466" priority="381">
      <formula>$J18="İNEGÖL S.S."</formula>
    </cfRule>
    <cfRule type="expression" dxfId="465" priority="382">
      <formula>$J18="GÜRSU S.S."</formula>
    </cfRule>
    <cfRule type="expression" dxfId="464" priority="383">
      <formula>$J18="MUDANYA S.S."</formula>
    </cfRule>
    <cfRule type="expression" dxfId="463" priority="384">
      <formula>$J18="ŞAHİN BAŞOL S.S."</formula>
    </cfRule>
    <cfRule type="expression" dxfId="462" priority="385">
      <formula>$J18="TOFAŞ S.S."</formula>
    </cfRule>
  </conditionalFormatting>
  <conditionalFormatting sqref="E32">
    <cfRule type="expression" dxfId="461" priority="573">
      <formula>$J32="ORHANGAZİ S.S."</formula>
    </cfRule>
    <cfRule type="expression" dxfId="460" priority="574">
      <formula>$J32="VAKIF BERA S.K."</formula>
    </cfRule>
    <cfRule type="expression" dxfId="459" priority="575">
      <formula>$J32="ÇEKİRGE S.S."</formula>
    </cfRule>
    <cfRule type="expression" dxfId="458" priority="576">
      <formula>$J32="NAİM SÜLEYMANOĞLU S.K."</formula>
    </cfRule>
    <cfRule type="expression" dxfId="457" priority="577">
      <formula>$J32="GEMLİK S.S."</formula>
    </cfRule>
    <cfRule type="expression" dxfId="456" priority="578">
      <formula>$J32="KARACABEY S.S."</formula>
    </cfRule>
    <cfRule type="expression" dxfId="455" priority="579">
      <formula>$J32="İNEGÖL S.S."</formula>
    </cfRule>
    <cfRule type="expression" dxfId="454" priority="580">
      <formula>$J32="GÜRSU S.S."</formula>
    </cfRule>
    <cfRule type="expression" dxfId="453" priority="581">
      <formula>$J32="MUDANYA S.S."</formula>
    </cfRule>
    <cfRule type="expression" dxfId="452" priority="582">
      <formula>$J32="ŞAHİN BAŞOL S.S."</formula>
    </cfRule>
    <cfRule type="expression" dxfId="451" priority="583">
      <formula>$J32="TOFAŞ S.S."</formula>
    </cfRule>
  </conditionalFormatting>
  <conditionalFormatting sqref="E6:I6">
    <cfRule type="expression" dxfId="450" priority="507">
      <formula>$J8="ORHANGAZİ S.S."</formula>
    </cfRule>
    <cfRule type="expression" dxfId="449" priority="508">
      <formula>$J8="VAKIF BERA S.K."</formula>
    </cfRule>
    <cfRule type="expression" dxfId="448" priority="509">
      <formula>$J8="ÇEKİRGE S.S."</formula>
    </cfRule>
    <cfRule type="expression" dxfId="447" priority="510">
      <formula>$J8="NAİM SÜLEYMANOĞLU S.K."</formula>
    </cfRule>
    <cfRule type="expression" dxfId="446" priority="511">
      <formula>$J8="GEMLİK S.S."</formula>
    </cfRule>
    <cfRule type="expression" dxfId="445" priority="512">
      <formula>$J8="KARACABEY S.S."</formula>
    </cfRule>
    <cfRule type="expression" dxfId="444" priority="513">
      <formula>$J8="İNEGÖL S.S."</formula>
    </cfRule>
    <cfRule type="expression" dxfId="443" priority="514">
      <formula>$J8="GÜRSU S.S."</formula>
    </cfRule>
    <cfRule type="expression" dxfId="442" priority="515">
      <formula>$J8="MUDANYA S.S."</formula>
    </cfRule>
    <cfRule type="expression" dxfId="441" priority="516">
      <formula>$J8="ŞAHİN BAŞOL S.S."</formula>
    </cfRule>
    <cfRule type="expression" dxfId="440" priority="517">
      <formula>$J8="TOFAŞ S.S."</formula>
    </cfRule>
  </conditionalFormatting>
  <conditionalFormatting sqref="E7:I8 E26:I27 E37:I37 E64:I64">
    <cfRule type="expression" dxfId="439" priority="485">
      <formula>$J6="ORHANGAZİ S.S."</formula>
    </cfRule>
    <cfRule type="expression" dxfId="438" priority="486">
      <formula>$J6="VAKIF BERA S.K."</formula>
    </cfRule>
    <cfRule type="expression" dxfId="437" priority="487">
      <formula>$J6="ÇEKİRGE S.S."</formula>
    </cfRule>
    <cfRule type="expression" dxfId="436" priority="488">
      <formula>$J6="NAİM SÜLEYMANOĞLU S.K."</formula>
    </cfRule>
    <cfRule type="expression" dxfId="435" priority="489">
      <formula>$J6="GEMLİK S.S."</formula>
    </cfRule>
    <cfRule type="expression" dxfId="434" priority="490">
      <formula>$J6="KARACABEY S.S."</formula>
    </cfRule>
    <cfRule type="expression" dxfId="433" priority="491">
      <formula>$J6="İNEGÖL S.S."</formula>
    </cfRule>
    <cfRule type="expression" dxfId="432" priority="492">
      <formula>$J6="GÜRSU S.S."</formula>
    </cfRule>
    <cfRule type="expression" dxfId="431" priority="493">
      <formula>$J6="MUDANYA S.S."</formula>
    </cfRule>
    <cfRule type="expression" dxfId="430" priority="494">
      <formula>$J6="ŞAHİN BAŞOL S.S."</formula>
    </cfRule>
    <cfRule type="expression" dxfId="429" priority="495">
      <formula>$J6="TOFAŞ S.S."</formula>
    </cfRule>
  </conditionalFormatting>
  <conditionalFormatting sqref="E14:I14 E36:I36 E63:I63">
    <cfRule type="expression" dxfId="428" priority="463">
      <formula>$J15="ORHANGAZİ S.S."</formula>
    </cfRule>
    <cfRule type="expression" dxfId="427" priority="464">
      <formula>$J15="VAKIF BERA S.K."</formula>
    </cfRule>
    <cfRule type="expression" dxfId="426" priority="465">
      <formula>$J15="ÇEKİRGE S.S."</formula>
    </cfRule>
    <cfRule type="expression" dxfId="425" priority="466">
      <formula>$J15="NAİM SÜLEYMANOĞLU S.K."</formula>
    </cfRule>
    <cfRule type="expression" dxfId="424" priority="467">
      <formula>$J15="GEMLİK S.S."</formula>
    </cfRule>
    <cfRule type="expression" dxfId="423" priority="468">
      <formula>$J15="KARACABEY S.S."</formula>
    </cfRule>
    <cfRule type="expression" dxfId="422" priority="469">
      <formula>$J15="İNEGÖL S.S."</formula>
    </cfRule>
    <cfRule type="expression" dxfId="421" priority="470">
      <formula>$J15="GÜRSU S.S."</formula>
    </cfRule>
    <cfRule type="expression" dxfId="420" priority="471">
      <formula>$J15="MUDANYA S.S."</formula>
    </cfRule>
    <cfRule type="expression" dxfId="419" priority="472">
      <formula>$J15="ŞAHİN BAŞOL S.S."</formula>
    </cfRule>
    <cfRule type="expression" dxfId="418" priority="473">
      <formula>$J15="TOFAŞ S.S."</formula>
    </cfRule>
  </conditionalFormatting>
  <conditionalFormatting sqref="E15:I15">
    <cfRule type="expression" dxfId="417" priority="551">
      <formula>$J14="ORHANGAZİ S.S."</formula>
    </cfRule>
    <cfRule type="expression" dxfId="416" priority="552">
      <formula>$J14="VAKIF BERA S.K."</formula>
    </cfRule>
    <cfRule type="expression" dxfId="415" priority="553">
      <formula>$J14="ÇEKİRGE S.S."</formula>
    </cfRule>
    <cfRule type="expression" dxfId="414" priority="554">
      <formula>$J14="NAİM SÜLEYMANOĞLU S.K."</formula>
    </cfRule>
    <cfRule type="expression" dxfId="413" priority="555">
      <formula>$J14="GEMLİK S.S."</formula>
    </cfRule>
    <cfRule type="expression" dxfId="412" priority="556">
      <formula>$J14="KARACABEY S.S."</formula>
    </cfRule>
    <cfRule type="expression" dxfId="411" priority="557">
      <formula>$J14="İNEGÖL S.S."</formula>
    </cfRule>
    <cfRule type="expression" dxfId="410" priority="558">
      <formula>$J14="GÜRSU S.S."</formula>
    </cfRule>
    <cfRule type="expression" dxfId="409" priority="559">
      <formula>$J14="MUDANYA S.S."</formula>
    </cfRule>
    <cfRule type="expression" dxfId="408" priority="560">
      <formula>$J14="ŞAHİN BAŞOL S.S."</formula>
    </cfRule>
    <cfRule type="expression" dxfId="407" priority="561">
      <formula>$J14="TOFAŞ S.S."</formula>
    </cfRule>
  </conditionalFormatting>
  <conditionalFormatting sqref="E25:I25">
    <cfRule type="expression" dxfId="406" priority="683">
      <formula>$J30="ORHANGAZİ S.S."</formula>
    </cfRule>
    <cfRule type="expression" dxfId="405" priority="684">
      <formula>$J30="VAKIF BERA S.K."</formula>
    </cfRule>
    <cfRule type="expression" dxfId="404" priority="685">
      <formula>$J30="ÇEKİRGE S.S."</formula>
    </cfRule>
    <cfRule type="expression" dxfId="403" priority="686">
      <formula>$J30="NAİM SÜLEYMANOĞLU S.K."</formula>
    </cfRule>
    <cfRule type="expression" dxfId="402" priority="687">
      <formula>$J30="GEMLİK S.S."</formula>
    </cfRule>
    <cfRule type="expression" dxfId="401" priority="688">
      <formula>$J30="KARACABEY S.S."</formula>
    </cfRule>
    <cfRule type="expression" dxfId="400" priority="689">
      <formula>$J30="İNEGÖL S.S."</formula>
    </cfRule>
    <cfRule type="expression" dxfId="399" priority="690">
      <formula>$J30="GÜRSU S.S."</formula>
    </cfRule>
    <cfRule type="expression" dxfId="398" priority="691">
      <formula>$J30="MUDANYA S.S."</formula>
    </cfRule>
    <cfRule type="expression" dxfId="397" priority="692">
      <formula>$J30="ŞAHİN BAŞOL S.S."</formula>
    </cfRule>
    <cfRule type="expression" dxfId="396" priority="693">
      <formula>$J30="TOFAŞ S.S."</formula>
    </cfRule>
  </conditionalFormatting>
  <conditionalFormatting sqref="E30:I30">
    <cfRule type="expression" dxfId="395" priority="661">
      <formula>$J26="ORHANGAZİ S.S."</formula>
    </cfRule>
    <cfRule type="expression" dxfId="394" priority="662">
      <formula>$J26="VAKIF BERA S.K."</formula>
    </cfRule>
    <cfRule type="expression" dxfId="393" priority="663">
      <formula>$J26="ÇEKİRGE S.S."</formula>
    </cfRule>
    <cfRule type="expression" dxfId="392" priority="664">
      <formula>$J26="NAİM SÜLEYMANOĞLU S.K."</formula>
    </cfRule>
    <cfRule type="expression" dxfId="391" priority="665">
      <formula>$J26="GEMLİK S.S."</formula>
    </cfRule>
    <cfRule type="expression" dxfId="390" priority="666">
      <formula>$J26="KARACABEY S.S."</formula>
    </cfRule>
    <cfRule type="expression" dxfId="389" priority="667">
      <formula>$J26="İNEGÖL S.S."</formula>
    </cfRule>
    <cfRule type="expression" dxfId="388" priority="668">
      <formula>$J26="GÜRSU S.S."</formula>
    </cfRule>
    <cfRule type="expression" dxfId="387" priority="669">
      <formula>$J26="MUDANYA S.S."</formula>
    </cfRule>
    <cfRule type="expression" dxfId="386" priority="670">
      <formula>$J26="ŞAHİN BAŞOL S.S."</formula>
    </cfRule>
    <cfRule type="expression" dxfId="385" priority="671">
      <formula>$J26="TOFAŞ S.S."</formula>
    </cfRule>
  </conditionalFormatting>
  <conditionalFormatting sqref="Q19 Q9:Q13 Q32 Q51:Q52 Q42:Q43 Q46:Q47">
    <cfRule type="expression" dxfId="384" priority="364">
      <formula>$I9="ORHANGAZİ S.S."</formula>
    </cfRule>
    <cfRule type="expression" dxfId="383" priority="365">
      <formula>$I9="VAKIF BERA S.K."</formula>
    </cfRule>
    <cfRule type="expression" dxfId="382" priority="366">
      <formula>$I9="ÇEKİRGE S.S."</formula>
    </cfRule>
    <cfRule type="expression" dxfId="381" priority="367">
      <formula>$I9="NAİM SÜLEYMANOĞLU S.K."</formula>
    </cfRule>
    <cfRule type="expression" dxfId="380" priority="368">
      <formula>$I9="GEMLİK S.S."</formula>
    </cfRule>
    <cfRule type="expression" dxfId="379" priority="369">
      <formula>$I9="KARACABEY S.S."</formula>
    </cfRule>
    <cfRule type="expression" dxfId="378" priority="370">
      <formula>$I9="İNEGÖL S.S."</formula>
    </cfRule>
    <cfRule type="expression" dxfId="377" priority="371">
      <formula>$I9="GÜRSU S.S."</formula>
    </cfRule>
    <cfRule type="expression" dxfId="376" priority="372">
      <formula>$I9="MUDANYA S.S."</formula>
    </cfRule>
    <cfRule type="expression" dxfId="375" priority="373">
      <formula>$I9="ŞAHİN BAŞOL S.S."</formula>
    </cfRule>
    <cfRule type="expression" dxfId="374" priority="374">
      <formula>$I9="TOFAŞ S.S."</formula>
    </cfRule>
  </conditionalFormatting>
  <conditionalFormatting sqref="Q18">
    <cfRule type="expression" dxfId="373" priority="353">
      <formula>$I18="ORHANGAZİ S.S."</formula>
    </cfRule>
    <cfRule type="expression" dxfId="372" priority="354">
      <formula>$I18="VAKIF BERA S.K."</formula>
    </cfRule>
    <cfRule type="expression" dxfId="371" priority="355">
      <formula>$I18="ÇEKİRGE S.S."</formula>
    </cfRule>
    <cfRule type="expression" dxfId="370" priority="356">
      <formula>$I18="NAİM SÜLEYMANOĞLU S.K."</formula>
    </cfRule>
    <cfRule type="expression" dxfId="369" priority="357">
      <formula>$I18="GEMLİK S.S."</formula>
    </cfRule>
    <cfRule type="expression" dxfId="368" priority="358">
      <formula>$I18="KARACABEY S.S."</formula>
    </cfRule>
    <cfRule type="expression" dxfId="367" priority="359">
      <formula>$I18="İNEGÖL S.S."</formula>
    </cfRule>
    <cfRule type="expression" dxfId="366" priority="360">
      <formula>$I18="GÜRSU S.S."</formula>
    </cfRule>
    <cfRule type="expression" dxfId="365" priority="361">
      <formula>$I18="MUDANYA S.S."</formula>
    </cfRule>
    <cfRule type="expression" dxfId="364" priority="362">
      <formula>$I18="ŞAHİN BAŞOL S.S."</formula>
    </cfRule>
    <cfRule type="expression" dxfId="363" priority="363">
      <formula>$I18="TOFAŞ S.S."</formula>
    </cfRule>
  </conditionalFormatting>
  <conditionalFormatting sqref="K31:M31 Q31">
    <cfRule type="expression" dxfId="362" priority="342">
      <formula>$J31="ORHANGAZİ S.S."</formula>
    </cfRule>
  </conditionalFormatting>
  <conditionalFormatting sqref="K31:M31 Q31">
    <cfRule type="expression" dxfId="361" priority="343">
      <formula>$J31="VAKIF BERA S.K."</formula>
    </cfRule>
    <cfRule type="expression" dxfId="360" priority="344">
      <formula>$J31="ÇEKİRGE S.S."</formula>
    </cfRule>
    <cfRule type="expression" dxfId="359" priority="345">
      <formula>$J31="NAİM SÜLEYMANOĞLU S.K."</formula>
    </cfRule>
    <cfRule type="expression" dxfId="358" priority="346">
      <formula>$J31="GEMLİK S.S."</formula>
    </cfRule>
    <cfRule type="expression" dxfId="357" priority="347">
      <formula>$J31="KARACABEY S.S."</formula>
    </cfRule>
    <cfRule type="expression" dxfId="356" priority="348">
      <formula>$J31="İNEGÖL S.S."</formula>
    </cfRule>
    <cfRule type="expression" dxfId="355" priority="349">
      <formula>$J31="GÜRSU S.S."</formula>
    </cfRule>
    <cfRule type="expression" dxfId="354" priority="350">
      <formula>$J31="MUDANYA S.S."</formula>
    </cfRule>
    <cfRule type="expression" dxfId="353" priority="351">
      <formula>$J31="ŞAHİN BAŞOL S.S."</formula>
    </cfRule>
    <cfRule type="expression" dxfId="352" priority="352">
      <formula>$J31="TOFAŞ S.S."</formula>
    </cfRule>
  </conditionalFormatting>
  <conditionalFormatting sqref="K33:M33 Q33">
    <cfRule type="expression" dxfId="351" priority="331">
      <formula>$J33="ORHANGAZİ S.S."</formula>
    </cfRule>
  </conditionalFormatting>
  <conditionalFormatting sqref="K33:M33 Q33">
    <cfRule type="expression" dxfId="350" priority="332">
      <formula>$J33="VAKIF BERA S.K."</formula>
    </cfRule>
    <cfRule type="expression" dxfId="349" priority="333">
      <formula>$J33="ÇEKİRGE S.S."</formula>
    </cfRule>
    <cfRule type="expression" dxfId="348" priority="334">
      <formula>$J33="NAİM SÜLEYMANOĞLU S.K."</formula>
    </cfRule>
    <cfRule type="expression" dxfId="347" priority="335">
      <formula>$J33="GEMLİK S.S."</formula>
    </cfRule>
    <cfRule type="expression" dxfId="346" priority="336">
      <formula>$J33="KARACABEY S.S."</formula>
    </cfRule>
    <cfRule type="expression" dxfId="345" priority="337">
      <formula>$J33="İNEGÖL S.S."</formula>
    </cfRule>
    <cfRule type="expression" dxfId="344" priority="338">
      <formula>$J33="GÜRSU S.S."</formula>
    </cfRule>
    <cfRule type="expression" dxfId="343" priority="339">
      <formula>$J33="MUDANYA S.S."</formula>
    </cfRule>
    <cfRule type="expression" dxfId="342" priority="340">
      <formula>$J33="ŞAHİN BAŞOL S.S."</formula>
    </cfRule>
    <cfRule type="expression" dxfId="341" priority="341">
      <formula>$J33="TOFAŞ S.S."</formula>
    </cfRule>
  </conditionalFormatting>
  <conditionalFormatting sqref="K41:M41 Q41">
    <cfRule type="expression" dxfId="340" priority="320">
      <formula>$J41="ORHANGAZİ S.S."</formula>
    </cfRule>
  </conditionalFormatting>
  <conditionalFormatting sqref="K41:M41 Q41">
    <cfRule type="expression" dxfId="339" priority="321">
      <formula>$J41="VAKIF BERA S.K."</formula>
    </cfRule>
    <cfRule type="expression" dxfId="338" priority="322">
      <formula>$J41="ÇEKİRGE S.S."</formula>
    </cfRule>
    <cfRule type="expression" dxfId="337" priority="323">
      <formula>$J41="NAİM SÜLEYMANOĞLU S.K."</formula>
    </cfRule>
    <cfRule type="expression" dxfId="336" priority="324">
      <formula>$J41="GEMLİK S.S."</formula>
    </cfRule>
    <cfRule type="expression" dxfId="335" priority="325">
      <formula>$J41="KARACABEY S.S."</formula>
    </cfRule>
    <cfRule type="expression" dxfId="334" priority="326">
      <formula>$J41="İNEGÖL S.S."</formula>
    </cfRule>
    <cfRule type="expression" dxfId="333" priority="327">
      <formula>$J41="GÜRSU S.S."</formula>
    </cfRule>
    <cfRule type="expression" dxfId="332" priority="328">
      <formula>$J41="MUDANYA S.S."</formula>
    </cfRule>
    <cfRule type="expression" dxfId="331" priority="329">
      <formula>$J41="ŞAHİN BAŞOL S.S."</formula>
    </cfRule>
    <cfRule type="expression" dxfId="330" priority="330">
      <formula>$J41="TOFAŞ S.S."</formula>
    </cfRule>
  </conditionalFormatting>
  <conditionalFormatting sqref="K50:M50 Q50">
    <cfRule type="expression" dxfId="329" priority="309">
      <formula>$J50="ORHANGAZİ S.S."</formula>
    </cfRule>
  </conditionalFormatting>
  <conditionalFormatting sqref="K50:M50 Q50">
    <cfRule type="expression" dxfId="328" priority="310">
      <formula>$J50="VAKIF BERA S.K."</formula>
    </cfRule>
    <cfRule type="expression" dxfId="327" priority="311">
      <formula>$J50="ÇEKİRGE S.S."</formula>
    </cfRule>
    <cfRule type="expression" dxfId="326" priority="312">
      <formula>$J50="NAİM SÜLEYMANOĞLU S.K."</formula>
    </cfRule>
    <cfRule type="expression" dxfId="325" priority="313">
      <formula>$J50="GEMLİK S.S."</formula>
    </cfRule>
    <cfRule type="expression" dxfId="324" priority="314">
      <formula>$J50="KARACABEY S.S."</formula>
    </cfRule>
    <cfRule type="expression" dxfId="323" priority="315">
      <formula>$J50="İNEGÖL S.S."</formula>
    </cfRule>
    <cfRule type="expression" dxfId="322" priority="316">
      <formula>$J50="GÜRSU S.S."</formula>
    </cfRule>
    <cfRule type="expression" dxfId="321" priority="317">
      <formula>$J50="MUDANYA S.S."</formula>
    </cfRule>
    <cfRule type="expression" dxfId="320" priority="318">
      <formula>$J50="ŞAHİN BAŞOL S.S."</formula>
    </cfRule>
    <cfRule type="expression" dxfId="319" priority="319">
      <formula>$J50="TOFAŞ S.S."</formula>
    </cfRule>
  </conditionalFormatting>
  <conditionalFormatting sqref="K56:M56 Q56">
    <cfRule type="expression" dxfId="318" priority="298">
      <formula>$J56="ORHANGAZİ S.S."</formula>
    </cfRule>
  </conditionalFormatting>
  <conditionalFormatting sqref="K56:M56 Q56">
    <cfRule type="expression" dxfId="317" priority="299">
      <formula>$J56="VAKIF BERA S.K."</formula>
    </cfRule>
    <cfRule type="expression" dxfId="316" priority="300">
      <formula>$J56="ÇEKİRGE S.S."</formula>
    </cfRule>
    <cfRule type="expression" dxfId="315" priority="301">
      <formula>$J56="NAİM SÜLEYMANOĞLU S.K."</formula>
    </cfRule>
    <cfRule type="expression" dxfId="314" priority="302">
      <formula>$J56="GEMLİK S.S."</formula>
    </cfRule>
    <cfRule type="expression" dxfId="313" priority="303">
      <formula>$J56="KARACABEY S.S."</formula>
    </cfRule>
    <cfRule type="expression" dxfId="312" priority="304">
      <formula>$J56="İNEGÖL S.S."</formula>
    </cfRule>
    <cfRule type="expression" dxfId="311" priority="305">
      <formula>$J56="GÜRSU S.S."</formula>
    </cfRule>
    <cfRule type="expression" dxfId="310" priority="306">
      <formula>$J56="MUDANYA S.S."</formula>
    </cfRule>
    <cfRule type="expression" dxfId="309" priority="307">
      <formula>$J56="ŞAHİN BAŞOL S.S."</formula>
    </cfRule>
    <cfRule type="expression" dxfId="308" priority="308">
      <formula>$J56="TOFAŞ S.S."</formula>
    </cfRule>
  </conditionalFormatting>
  <conditionalFormatting sqref="K65:Q65">
    <cfRule type="expression" dxfId="307" priority="287">
      <formula>$J65="ORHANGAZİ S.S."</formula>
    </cfRule>
  </conditionalFormatting>
  <conditionalFormatting sqref="K65:Q65">
    <cfRule type="expression" dxfId="306" priority="288">
      <formula>$J65="VAKIF BERA S.K."</formula>
    </cfRule>
    <cfRule type="expression" dxfId="305" priority="289">
      <formula>$J65="ÇEKİRGE S.S."</formula>
    </cfRule>
    <cfRule type="expression" dxfId="304" priority="290">
      <formula>$J65="NAİM SÜLEYMANOĞLU S.K."</formula>
    </cfRule>
    <cfRule type="expression" dxfId="303" priority="291">
      <formula>$J65="GEMLİK S.S."</formula>
    </cfRule>
    <cfRule type="expression" dxfId="302" priority="292">
      <formula>$J65="KARACABEY S.S."</formula>
    </cfRule>
    <cfRule type="expression" dxfId="301" priority="293">
      <formula>$J65="İNEGÖL S.S."</formula>
    </cfRule>
    <cfRule type="expression" dxfId="300" priority="294">
      <formula>$J65="GÜRSU S.S."</formula>
    </cfRule>
    <cfRule type="expression" dxfId="299" priority="295">
      <formula>$J65="MUDANYA S.S."</formula>
    </cfRule>
    <cfRule type="expression" dxfId="298" priority="296">
      <formula>$J65="ŞAHİN BAŞOL S.S."</formula>
    </cfRule>
    <cfRule type="expression" dxfId="297" priority="297">
      <formula>$J65="TOFAŞ S.S."</formula>
    </cfRule>
  </conditionalFormatting>
  <conditionalFormatting sqref="B74:I74">
    <cfRule type="expression" dxfId="296" priority="276">
      <formula>$J74="ORHANGAZİ S.S."</formula>
    </cfRule>
  </conditionalFormatting>
  <conditionalFormatting sqref="B74:I74">
    <cfRule type="expression" dxfId="295" priority="277">
      <formula>$J74="VAKIF BERA S.K."</formula>
    </cfRule>
    <cfRule type="expression" dxfId="294" priority="278">
      <formula>$J74="ÇEKİRGE S.S."</formula>
    </cfRule>
    <cfRule type="expression" dxfId="293" priority="279">
      <formula>$J74="NAİM SÜLEYMANOĞLU S.K."</formula>
    </cfRule>
    <cfRule type="expression" dxfId="292" priority="280">
      <formula>$J74="GEMLİK S.S."</formula>
    </cfRule>
    <cfRule type="expression" dxfId="291" priority="281">
      <formula>$J74="KARACABEY S.S."</formula>
    </cfRule>
    <cfRule type="expression" dxfId="290" priority="282">
      <formula>$J74="İNEGÖL S.S."</formula>
    </cfRule>
    <cfRule type="expression" dxfId="289" priority="283">
      <formula>$J74="GÜRSU S.S."</formula>
    </cfRule>
    <cfRule type="expression" dxfId="288" priority="284">
      <formula>$J74="MUDANYA S.S."</formula>
    </cfRule>
    <cfRule type="expression" dxfId="287" priority="285">
      <formula>$J74="ŞAHİN BAŞOL S.S."</formula>
    </cfRule>
    <cfRule type="expression" dxfId="286" priority="286">
      <formula>$J74="TOFAŞ S.S."</formula>
    </cfRule>
  </conditionalFormatting>
  <conditionalFormatting sqref="J74:M74 Q74">
    <cfRule type="expression" dxfId="285" priority="265">
      <formula>$J74="ORHANGAZİ S.S."</formula>
    </cfRule>
  </conditionalFormatting>
  <conditionalFormatting sqref="J74:M74 Q74">
    <cfRule type="expression" dxfId="284" priority="266">
      <formula>$J74="VAKIF BERA S.K."</formula>
    </cfRule>
    <cfRule type="expression" dxfId="283" priority="267">
      <formula>$J74="ÇEKİRGE S.S."</formula>
    </cfRule>
    <cfRule type="expression" dxfId="282" priority="268">
      <formula>$J74="NAİM SÜLEYMANOĞLU S.K."</formula>
    </cfRule>
    <cfRule type="expression" dxfId="281" priority="269">
      <formula>$J74="GEMLİK S.S."</formula>
    </cfRule>
    <cfRule type="expression" dxfId="280" priority="270">
      <formula>$J74="KARACABEY S.S."</formula>
    </cfRule>
    <cfRule type="expression" dxfId="279" priority="271">
      <formula>$J74="İNEGÖL S.S."</formula>
    </cfRule>
    <cfRule type="expression" dxfId="278" priority="272">
      <formula>$J74="GÜRSU S.S."</formula>
    </cfRule>
    <cfRule type="expression" dxfId="277" priority="273">
      <formula>$J74="MUDANYA S.S."</formula>
    </cfRule>
    <cfRule type="expression" dxfId="276" priority="274">
      <formula>$J74="ŞAHİN BAŞOL S.S."</formula>
    </cfRule>
    <cfRule type="expression" dxfId="275" priority="275">
      <formula>$J74="TOFAŞ S.S."</formula>
    </cfRule>
  </conditionalFormatting>
  <conditionalFormatting sqref="K4:Q5">
    <cfRule type="expression" dxfId="274" priority="243">
      <formula>$J4="ORHANGAZİ S.S."</formula>
    </cfRule>
  </conditionalFormatting>
  <conditionalFormatting sqref="K4:Q5">
    <cfRule type="expression" dxfId="273" priority="244">
      <formula>$J4="VAKIF BERA S.K."</formula>
    </cfRule>
    <cfRule type="expression" dxfId="272" priority="245">
      <formula>$J4="ÇEKİRGE S.S."</formula>
    </cfRule>
    <cfRule type="expression" dxfId="271" priority="246">
      <formula>$J4="NAİM SÜLEYMANOĞLU S.K."</formula>
    </cfRule>
    <cfRule type="expression" dxfId="270" priority="247">
      <formula>$J4="GEMLİK S.S."</formula>
    </cfRule>
    <cfRule type="expression" dxfId="269" priority="248">
      <formula>$J4="KARACABEY S.S."</formula>
    </cfRule>
    <cfRule type="expression" dxfId="268" priority="249">
      <formula>$J4="İNEGÖL S.S."</formula>
    </cfRule>
    <cfRule type="expression" dxfId="267" priority="250">
      <formula>$J4="GÜRSU S.S."</formula>
    </cfRule>
    <cfRule type="expression" dxfId="266" priority="251">
      <formula>$J4="MUDANYA S.S."</formula>
    </cfRule>
    <cfRule type="expression" dxfId="265" priority="252">
      <formula>$J4="ŞAHİN BAŞOL S.S."</formula>
    </cfRule>
    <cfRule type="expression" dxfId="264" priority="253">
      <formula>$J4="TOFAŞ S.S."</formula>
    </cfRule>
  </conditionalFormatting>
  <conditionalFormatting sqref="K6:Q8">
    <cfRule type="expression" dxfId="263" priority="232">
      <formula>$J6="ORHANGAZİ S.S."</formula>
    </cfRule>
  </conditionalFormatting>
  <conditionalFormatting sqref="K6:Q8">
    <cfRule type="expression" dxfId="262" priority="233">
      <formula>$J6="VAKIF BERA S.K."</formula>
    </cfRule>
    <cfRule type="expression" dxfId="261" priority="234">
      <formula>$J6="ÇEKİRGE S.S."</formula>
    </cfRule>
    <cfRule type="expression" dxfId="260" priority="235">
      <formula>$J6="NAİM SÜLEYMANOĞLU S.K."</formula>
    </cfRule>
    <cfRule type="expression" dxfId="259" priority="236">
      <formula>$J6="GEMLİK S.S."</formula>
    </cfRule>
    <cfRule type="expression" dxfId="258" priority="237">
      <formula>$J6="KARACABEY S.S."</formula>
    </cfRule>
    <cfRule type="expression" dxfId="257" priority="238">
      <formula>$J6="İNEGÖL S.S."</formula>
    </cfRule>
    <cfRule type="expression" dxfId="256" priority="239">
      <formula>$J6="GÜRSU S.S."</formula>
    </cfRule>
    <cfRule type="expression" dxfId="255" priority="240">
      <formula>$J6="MUDANYA S.S."</formula>
    </cfRule>
    <cfRule type="expression" dxfId="254" priority="241">
      <formula>$J6="ŞAHİN BAŞOL S.S."</formula>
    </cfRule>
    <cfRule type="expression" dxfId="253" priority="242">
      <formula>$J6="TOFAŞ S.S."</formula>
    </cfRule>
  </conditionalFormatting>
  <conditionalFormatting sqref="K9:P13">
    <cfRule type="expression" dxfId="252" priority="221">
      <formula>$J9="ORHANGAZİ S.S."</formula>
    </cfRule>
  </conditionalFormatting>
  <conditionalFormatting sqref="K9:P13">
    <cfRule type="expression" dxfId="251" priority="222">
      <formula>$J9="VAKIF BERA S.K."</formula>
    </cfRule>
    <cfRule type="expression" dxfId="250" priority="223">
      <formula>$J9="ÇEKİRGE S.S."</formula>
    </cfRule>
    <cfRule type="expression" dxfId="249" priority="224">
      <formula>$J9="NAİM SÜLEYMANOĞLU S.K."</formula>
    </cfRule>
    <cfRule type="expression" dxfId="248" priority="225">
      <formula>$J9="GEMLİK S.S."</formula>
    </cfRule>
    <cfRule type="expression" dxfId="247" priority="226">
      <formula>$J9="KARACABEY S.S."</formula>
    </cfRule>
    <cfRule type="expression" dxfId="246" priority="227">
      <formula>$J9="İNEGÖL S.S."</formula>
    </cfRule>
    <cfRule type="expression" dxfId="245" priority="228">
      <formula>$J9="GÜRSU S.S."</formula>
    </cfRule>
    <cfRule type="expression" dxfId="244" priority="229">
      <formula>$J9="MUDANYA S.S."</formula>
    </cfRule>
    <cfRule type="expression" dxfId="243" priority="230">
      <formula>$J9="ŞAHİN BAŞOL S.S."</formula>
    </cfRule>
    <cfRule type="expression" dxfId="242" priority="231">
      <formula>$J9="TOFAŞ S.S."</formula>
    </cfRule>
  </conditionalFormatting>
  <conditionalFormatting sqref="K14:Q16 N17:Q17">
    <cfRule type="expression" dxfId="241" priority="210">
      <formula>$J14="ORHANGAZİ S.S."</formula>
    </cfRule>
  </conditionalFormatting>
  <conditionalFormatting sqref="K14:Q16 N17:Q17">
    <cfRule type="expression" dxfId="240" priority="211">
      <formula>$J14="VAKIF BERA S.K."</formula>
    </cfRule>
    <cfRule type="expression" dxfId="239" priority="212">
      <formula>$J14="ÇEKİRGE S.S."</formula>
    </cfRule>
    <cfRule type="expression" dxfId="238" priority="213">
      <formula>$J14="NAİM SÜLEYMANOĞLU S.K."</formula>
    </cfRule>
    <cfRule type="expression" dxfId="237" priority="214">
      <formula>$J14="GEMLİK S.S."</formula>
    </cfRule>
    <cfRule type="expression" dxfId="236" priority="215">
      <formula>$J14="KARACABEY S.S."</formula>
    </cfRule>
    <cfRule type="expression" dxfId="235" priority="216">
      <formula>$J14="İNEGÖL S.S."</formula>
    </cfRule>
    <cfRule type="expression" dxfId="234" priority="217">
      <formula>$J14="GÜRSU S.S."</formula>
    </cfRule>
    <cfRule type="expression" dxfId="233" priority="218">
      <formula>$J14="MUDANYA S.S."</formula>
    </cfRule>
    <cfRule type="expression" dxfId="232" priority="219">
      <formula>$J14="ŞAHİN BAŞOL S.S."</formula>
    </cfRule>
    <cfRule type="expression" dxfId="231" priority="220">
      <formula>$J14="TOFAŞ S.S."</formula>
    </cfRule>
  </conditionalFormatting>
  <conditionalFormatting sqref="K17:M18">
    <cfRule type="expression" dxfId="230" priority="199">
      <formula>$J17="ORHANGAZİ S.S."</formula>
    </cfRule>
    <cfRule type="expression" dxfId="229" priority="200">
      <formula>$J17="VAKIF BERA S.K."</formula>
    </cfRule>
    <cfRule type="expression" dxfId="228" priority="201">
      <formula>$J17="ÇEKİRGE S.S."</formula>
    </cfRule>
    <cfRule type="expression" dxfId="227" priority="202">
      <formula>$J17="NAİM SÜLEYMANOĞLU S.K."</formula>
    </cfRule>
    <cfRule type="expression" dxfId="226" priority="203">
      <formula>$J17="GEMLİK S.S."</formula>
    </cfRule>
    <cfRule type="expression" dxfId="225" priority="204">
      <formula>$J17="KARACABEY S.S."</formula>
    </cfRule>
    <cfRule type="expression" dxfId="224" priority="205">
      <formula>$J17="İNEGÖL S.S."</formula>
    </cfRule>
    <cfRule type="expression" dxfId="223" priority="206">
      <formula>$J17="GÜRSU S.S."</formula>
    </cfRule>
    <cfRule type="expression" dxfId="222" priority="207">
      <formula>$J17="MUDANYA S.S."</formula>
    </cfRule>
    <cfRule type="expression" dxfId="221" priority="208">
      <formula>$J17="ŞAHİN BAŞOL S.S."</formula>
    </cfRule>
    <cfRule type="expression" dxfId="220" priority="209">
      <formula>$J17="TOFAŞ S.S."</formula>
    </cfRule>
  </conditionalFormatting>
  <conditionalFormatting sqref="K20:Q24">
    <cfRule type="expression" dxfId="219" priority="188">
      <formula>$J20="ORHANGAZİ S.S."</formula>
    </cfRule>
  </conditionalFormatting>
  <conditionalFormatting sqref="K20:Q24">
    <cfRule type="expression" dxfId="218" priority="189">
      <formula>$J20="VAKIF BERA S.K."</formula>
    </cfRule>
    <cfRule type="expression" dxfId="217" priority="190">
      <formula>$J20="ÇEKİRGE S.S."</formula>
    </cfRule>
    <cfRule type="expression" dxfId="216" priority="191">
      <formula>$J20="NAİM SÜLEYMANOĞLU S.K."</formula>
    </cfRule>
    <cfRule type="expression" dxfId="215" priority="192">
      <formula>$J20="GEMLİK S.S."</formula>
    </cfRule>
    <cfRule type="expression" dxfId="214" priority="193">
      <formula>$J20="KARACABEY S.S."</formula>
    </cfRule>
    <cfRule type="expression" dxfId="213" priority="194">
      <formula>$J20="İNEGÖL S.S."</formula>
    </cfRule>
    <cfRule type="expression" dxfId="212" priority="195">
      <formula>$J20="GÜRSU S.S."</formula>
    </cfRule>
    <cfRule type="expression" dxfId="211" priority="196">
      <formula>$J20="MUDANYA S.S."</formula>
    </cfRule>
    <cfRule type="expression" dxfId="210" priority="197">
      <formula>$J20="ŞAHİN BAŞOL S.S."</formula>
    </cfRule>
    <cfRule type="expression" dxfId="209" priority="198">
      <formula>$J20="TOFAŞ S.S."</formula>
    </cfRule>
  </conditionalFormatting>
  <conditionalFormatting sqref="K25:Q27">
    <cfRule type="expression" dxfId="208" priority="177">
      <formula>$J25="ORHANGAZİ S.S."</formula>
    </cfRule>
  </conditionalFormatting>
  <conditionalFormatting sqref="K25:Q27">
    <cfRule type="expression" dxfId="207" priority="178">
      <formula>$J25="VAKIF BERA S.K."</formula>
    </cfRule>
    <cfRule type="expression" dxfId="206" priority="179">
      <formula>$J25="ÇEKİRGE S.S."</formula>
    </cfRule>
    <cfRule type="expression" dxfId="205" priority="180">
      <formula>$J25="NAİM SÜLEYMANOĞLU S.K."</formula>
    </cfRule>
    <cfRule type="expression" dxfId="204" priority="181">
      <formula>$J25="GEMLİK S.S."</formula>
    </cfRule>
    <cfRule type="expression" dxfId="203" priority="182">
      <formula>$J25="KARACABEY S.S."</formula>
    </cfRule>
    <cfRule type="expression" dxfId="202" priority="183">
      <formula>$J25="İNEGÖL S.S."</formula>
    </cfRule>
    <cfRule type="expression" dxfId="201" priority="184">
      <formula>$J25="GÜRSU S.S."</formula>
    </cfRule>
    <cfRule type="expression" dxfId="200" priority="185">
      <formula>$J25="MUDANYA S.S."</formula>
    </cfRule>
    <cfRule type="expression" dxfId="199" priority="186">
      <formula>$J25="ŞAHİN BAŞOL S.S."</formula>
    </cfRule>
    <cfRule type="expression" dxfId="198" priority="187">
      <formula>$J25="TOFAŞ S.S."</formula>
    </cfRule>
  </conditionalFormatting>
  <conditionalFormatting sqref="K28:Q29">
    <cfRule type="expression" dxfId="197" priority="166">
      <formula>$J28="ORHANGAZİ S.S."</formula>
    </cfRule>
  </conditionalFormatting>
  <conditionalFormatting sqref="K28:Q29">
    <cfRule type="expression" dxfId="196" priority="167">
      <formula>$J28="VAKIF BERA S.K."</formula>
    </cfRule>
    <cfRule type="expression" dxfId="195" priority="168">
      <formula>$J28="ÇEKİRGE S.S."</formula>
    </cfRule>
    <cfRule type="expression" dxfId="194" priority="169">
      <formula>$J28="NAİM SÜLEYMANOĞLU S.K."</formula>
    </cfRule>
    <cfRule type="expression" dxfId="193" priority="170">
      <formula>$J28="GEMLİK S.S."</formula>
    </cfRule>
    <cfRule type="expression" dxfId="192" priority="171">
      <formula>$J28="KARACABEY S.S."</formula>
    </cfRule>
    <cfRule type="expression" dxfId="191" priority="172">
      <formula>$J28="İNEGÖL S.S."</formula>
    </cfRule>
    <cfRule type="expression" dxfId="190" priority="173">
      <formula>$J28="GÜRSU S.S."</formula>
    </cfRule>
    <cfRule type="expression" dxfId="189" priority="174">
      <formula>$J28="MUDANYA S.S."</formula>
    </cfRule>
    <cfRule type="expression" dxfId="188" priority="175">
      <formula>$J28="ŞAHİN BAŞOL S.S."</formula>
    </cfRule>
    <cfRule type="expression" dxfId="187" priority="176">
      <formula>$J28="TOFAŞ S.S."</formula>
    </cfRule>
  </conditionalFormatting>
  <conditionalFormatting sqref="K34:Q35">
    <cfRule type="expression" dxfId="186" priority="155">
      <formula>$J34="ORHANGAZİ S.S."</formula>
    </cfRule>
  </conditionalFormatting>
  <conditionalFormatting sqref="K34:Q35">
    <cfRule type="expression" dxfId="185" priority="156">
      <formula>$J34="VAKIF BERA S.K."</formula>
    </cfRule>
    <cfRule type="expression" dxfId="184" priority="157">
      <formula>$J34="ÇEKİRGE S.S."</formula>
    </cfRule>
    <cfRule type="expression" dxfId="183" priority="158">
      <formula>$J34="NAİM SÜLEYMANOĞLU S.K."</formula>
    </cfRule>
    <cfRule type="expression" dxfId="182" priority="159">
      <formula>$J34="GEMLİK S.S."</formula>
    </cfRule>
    <cfRule type="expression" dxfId="181" priority="160">
      <formula>$J34="KARACABEY S.S."</formula>
    </cfRule>
    <cfRule type="expression" dxfId="180" priority="161">
      <formula>$J34="İNEGÖL S.S."</formula>
    </cfRule>
    <cfRule type="expression" dxfId="179" priority="162">
      <formula>$J34="GÜRSU S.S."</formula>
    </cfRule>
    <cfRule type="expression" dxfId="178" priority="163">
      <formula>$J34="MUDANYA S.S."</formula>
    </cfRule>
    <cfRule type="expression" dxfId="177" priority="164">
      <formula>$J34="ŞAHİN BAŞOL S.S."</formula>
    </cfRule>
    <cfRule type="expression" dxfId="176" priority="165">
      <formula>$J34="TOFAŞ S.S."</formula>
    </cfRule>
  </conditionalFormatting>
  <conditionalFormatting sqref="K36:Q37">
    <cfRule type="expression" dxfId="175" priority="144">
      <formula>$J36="ORHANGAZİ S.S."</formula>
    </cfRule>
  </conditionalFormatting>
  <conditionalFormatting sqref="K36:Q37">
    <cfRule type="expression" dxfId="174" priority="145">
      <formula>$J36="VAKIF BERA S.K."</formula>
    </cfRule>
    <cfRule type="expression" dxfId="173" priority="146">
      <formula>$J36="ÇEKİRGE S.S."</formula>
    </cfRule>
    <cfRule type="expression" dxfId="172" priority="147">
      <formula>$J36="NAİM SÜLEYMANOĞLU S.K."</formula>
    </cfRule>
    <cfRule type="expression" dxfId="171" priority="148">
      <formula>$J36="GEMLİK S.S."</formula>
    </cfRule>
    <cfRule type="expression" dxfId="170" priority="149">
      <formula>$J36="KARACABEY S.S."</formula>
    </cfRule>
    <cfRule type="expression" dxfId="169" priority="150">
      <formula>$J36="İNEGÖL S.S."</formula>
    </cfRule>
    <cfRule type="expression" dxfId="168" priority="151">
      <formula>$J36="GÜRSU S.S."</formula>
    </cfRule>
    <cfRule type="expression" dxfId="167" priority="152">
      <formula>$J36="MUDANYA S.S."</formula>
    </cfRule>
    <cfRule type="expression" dxfId="166" priority="153">
      <formula>$J36="ŞAHİN BAŞOL S.S."</formula>
    </cfRule>
    <cfRule type="expression" dxfId="165" priority="154">
      <formula>$J36="TOFAŞ S.S."</formula>
    </cfRule>
  </conditionalFormatting>
  <conditionalFormatting sqref="K38:Q38 Q39">
    <cfRule type="expression" dxfId="164" priority="133">
      <formula>$J38="ORHANGAZİ S.S."</formula>
    </cfRule>
  </conditionalFormatting>
  <conditionalFormatting sqref="K38:Q38 Q39">
    <cfRule type="expression" dxfId="163" priority="134">
      <formula>$J38="VAKIF BERA S.K."</formula>
    </cfRule>
    <cfRule type="expression" dxfId="162" priority="135">
      <formula>$J38="ÇEKİRGE S.S."</formula>
    </cfRule>
    <cfRule type="expression" dxfId="161" priority="136">
      <formula>$J38="NAİM SÜLEYMANOĞLU S.K."</formula>
    </cfRule>
    <cfRule type="expression" dxfId="160" priority="137">
      <formula>$J38="GEMLİK S.S."</formula>
    </cfRule>
    <cfRule type="expression" dxfId="159" priority="138">
      <formula>$J38="KARACABEY S.S."</formula>
    </cfRule>
    <cfRule type="expression" dxfId="158" priority="139">
      <formula>$J38="İNEGÖL S.S."</formula>
    </cfRule>
    <cfRule type="expression" dxfId="157" priority="140">
      <formula>$J38="GÜRSU S.S."</formula>
    </cfRule>
    <cfRule type="expression" dxfId="156" priority="141">
      <formula>$J38="MUDANYA S.S."</formula>
    </cfRule>
    <cfRule type="expression" dxfId="155" priority="142">
      <formula>$J38="ŞAHİN BAŞOL S.S."</formula>
    </cfRule>
    <cfRule type="expression" dxfId="154" priority="143">
      <formula>$J38="TOFAŞ S.S."</formula>
    </cfRule>
  </conditionalFormatting>
  <conditionalFormatting sqref="K39:P40">
    <cfRule type="expression" dxfId="153" priority="122">
      <formula>$J39="ORHANGAZİ S.S."</formula>
    </cfRule>
  </conditionalFormatting>
  <conditionalFormatting sqref="K39:P40">
    <cfRule type="expression" dxfId="152" priority="123">
      <formula>$J39="VAKIF BERA S.K."</formula>
    </cfRule>
    <cfRule type="expression" dxfId="151" priority="124">
      <formula>$J39="ÇEKİRGE S.S."</formula>
    </cfRule>
    <cfRule type="expression" dxfId="150" priority="125">
      <formula>$J39="NAİM SÜLEYMANOĞLU S.K."</formula>
    </cfRule>
    <cfRule type="expression" dxfId="149" priority="126">
      <formula>$J39="GEMLİK S.S."</formula>
    </cfRule>
    <cfRule type="expression" dxfId="148" priority="127">
      <formula>$J39="KARACABEY S.S."</formula>
    </cfRule>
    <cfRule type="expression" dxfId="147" priority="128">
      <formula>$J39="İNEGÖL S.S."</formula>
    </cfRule>
    <cfRule type="expression" dxfId="146" priority="129">
      <formula>$J39="GÜRSU S.S."</formula>
    </cfRule>
    <cfRule type="expression" dxfId="145" priority="130">
      <formula>$J39="MUDANYA S.S."</formula>
    </cfRule>
    <cfRule type="expression" dxfId="144" priority="131">
      <formula>$J39="ŞAHİN BAŞOL S.S."</formula>
    </cfRule>
    <cfRule type="expression" dxfId="143" priority="132">
      <formula>$J39="TOFAŞ S.S."</formula>
    </cfRule>
  </conditionalFormatting>
  <conditionalFormatting sqref="Q40">
    <cfRule type="expression" dxfId="142" priority="111">
      <formula>$J40="ORHANGAZİ S.S."</formula>
    </cfRule>
  </conditionalFormatting>
  <conditionalFormatting sqref="Q40">
    <cfRule type="expression" dxfId="141" priority="112">
      <formula>$J40="VAKIF BERA S.K."</formula>
    </cfRule>
    <cfRule type="expression" dxfId="140" priority="113">
      <formula>$J40="ÇEKİRGE S.S."</formula>
    </cfRule>
    <cfRule type="expression" dxfId="139" priority="114">
      <formula>$J40="NAİM SÜLEYMANOĞLU S.K."</formula>
    </cfRule>
    <cfRule type="expression" dxfId="138" priority="115">
      <formula>$J40="GEMLİK S.S."</formula>
    </cfRule>
    <cfRule type="expression" dxfId="137" priority="116">
      <formula>$J40="KARACABEY S.S."</formula>
    </cfRule>
    <cfRule type="expression" dxfId="136" priority="117">
      <formula>$J40="İNEGÖL S.S."</formula>
    </cfRule>
    <cfRule type="expression" dxfId="135" priority="118">
      <formula>$J40="GÜRSU S.S."</formula>
    </cfRule>
    <cfRule type="expression" dxfId="134" priority="119">
      <formula>$J40="MUDANYA S.S."</formula>
    </cfRule>
    <cfRule type="expression" dxfId="133" priority="120">
      <formula>$J40="ŞAHİN BAŞOL S.S."</formula>
    </cfRule>
    <cfRule type="expression" dxfId="132" priority="121">
      <formula>$J40="TOFAŞ S.S."</formula>
    </cfRule>
  </conditionalFormatting>
  <conditionalFormatting sqref="K44:Q45">
    <cfRule type="expression" dxfId="131" priority="100">
      <formula>$J44="ORHANGAZİ S.S."</formula>
    </cfRule>
  </conditionalFormatting>
  <conditionalFormatting sqref="K44:Q45">
    <cfRule type="expression" dxfId="130" priority="101">
      <formula>$J44="VAKIF BERA S.K."</formula>
    </cfRule>
    <cfRule type="expression" dxfId="129" priority="102">
      <formula>$J44="ÇEKİRGE S.S."</formula>
    </cfRule>
    <cfRule type="expression" dxfId="128" priority="103">
      <formula>$J44="NAİM SÜLEYMANOĞLU S.K."</formula>
    </cfRule>
    <cfRule type="expression" dxfId="127" priority="104">
      <formula>$J44="GEMLİK S.S."</formula>
    </cfRule>
    <cfRule type="expression" dxfId="126" priority="105">
      <formula>$J44="KARACABEY S.S."</formula>
    </cfRule>
    <cfRule type="expression" dxfId="125" priority="106">
      <formula>$J44="İNEGÖL S.S."</formula>
    </cfRule>
    <cfRule type="expression" dxfId="124" priority="107">
      <formula>$J44="GÜRSU S.S."</formula>
    </cfRule>
    <cfRule type="expression" dxfId="123" priority="108">
      <formula>$J44="MUDANYA S.S."</formula>
    </cfRule>
    <cfRule type="expression" dxfId="122" priority="109">
      <formula>$J44="ŞAHİN BAŞOL S.S."</formula>
    </cfRule>
    <cfRule type="expression" dxfId="121" priority="110">
      <formula>$J44="TOFAŞ S.S."</formula>
    </cfRule>
  </conditionalFormatting>
  <conditionalFormatting sqref="K46:P47">
    <cfRule type="expression" dxfId="120" priority="89">
      <formula>$J46="ORHANGAZİ S.S."</formula>
    </cfRule>
  </conditionalFormatting>
  <conditionalFormatting sqref="K46:P47">
    <cfRule type="expression" dxfId="119" priority="90">
      <formula>$J46="VAKIF BERA S.K."</formula>
    </cfRule>
    <cfRule type="expression" dxfId="118" priority="91">
      <formula>$J46="ÇEKİRGE S.S."</formula>
    </cfRule>
    <cfRule type="expression" dxfId="117" priority="92">
      <formula>$J46="NAİM SÜLEYMANOĞLU S.K."</formula>
    </cfRule>
    <cfRule type="expression" dxfId="116" priority="93">
      <formula>$J46="GEMLİK S.S."</formula>
    </cfRule>
    <cfRule type="expression" dxfId="115" priority="94">
      <formula>$J46="KARACABEY S.S."</formula>
    </cfRule>
    <cfRule type="expression" dxfId="114" priority="95">
      <formula>$J46="İNEGÖL S.S."</formula>
    </cfRule>
    <cfRule type="expression" dxfId="113" priority="96">
      <formula>$J46="GÜRSU S.S."</formula>
    </cfRule>
    <cfRule type="expression" dxfId="112" priority="97">
      <formula>$J46="MUDANYA S.S."</formula>
    </cfRule>
    <cfRule type="expression" dxfId="111" priority="98">
      <formula>$J46="ŞAHİN BAŞOL S.S."</formula>
    </cfRule>
    <cfRule type="expression" dxfId="110" priority="99">
      <formula>$J46="TOFAŞ S.S."</formula>
    </cfRule>
  </conditionalFormatting>
  <conditionalFormatting sqref="K48:Q49">
    <cfRule type="expression" dxfId="109" priority="78">
      <formula>$J48="ORHANGAZİ S.S."</formula>
    </cfRule>
  </conditionalFormatting>
  <conditionalFormatting sqref="K48:Q49">
    <cfRule type="expression" dxfId="108" priority="79">
      <formula>$J48="VAKIF BERA S.K."</formula>
    </cfRule>
    <cfRule type="expression" dxfId="107" priority="80">
      <formula>$J48="ÇEKİRGE S.S."</formula>
    </cfRule>
    <cfRule type="expression" dxfId="106" priority="81">
      <formula>$J48="NAİM SÜLEYMANOĞLU S.K."</formula>
    </cfRule>
    <cfRule type="expression" dxfId="105" priority="82">
      <formula>$J48="GEMLİK S.S."</formula>
    </cfRule>
    <cfRule type="expression" dxfId="104" priority="83">
      <formula>$J48="KARACABEY S.S."</formula>
    </cfRule>
    <cfRule type="expression" dxfId="103" priority="84">
      <formula>$J48="İNEGÖL S.S."</formula>
    </cfRule>
    <cfRule type="expression" dxfId="102" priority="85">
      <formula>$J48="GÜRSU S.S."</formula>
    </cfRule>
    <cfRule type="expression" dxfId="101" priority="86">
      <formula>$J48="MUDANYA S.S."</formula>
    </cfRule>
    <cfRule type="expression" dxfId="100" priority="87">
      <formula>$J48="ŞAHİN BAŞOL S.S."</formula>
    </cfRule>
    <cfRule type="expression" dxfId="99" priority="88">
      <formula>$J48="TOFAŞ S.S."</formula>
    </cfRule>
  </conditionalFormatting>
  <conditionalFormatting sqref="K53:Q54">
    <cfRule type="expression" dxfId="98" priority="67">
      <formula>$J53="ORHANGAZİ S.S."</formula>
    </cfRule>
  </conditionalFormatting>
  <conditionalFormatting sqref="K53:Q54">
    <cfRule type="expression" dxfId="97" priority="68">
      <formula>$J53="VAKIF BERA S.K."</formula>
    </cfRule>
    <cfRule type="expression" dxfId="96" priority="69">
      <formula>$J53="ÇEKİRGE S.S."</formula>
    </cfRule>
    <cfRule type="expression" dxfId="95" priority="70">
      <formula>$J53="NAİM SÜLEYMANOĞLU S.K."</formula>
    </cfRule>
    <cfRule type="expression" dxfId="94" priority="71">
      <formula>$J53="GEMLİK S.S."</formula>
    </cfRule>
    <cfRule type="expression" dxfId="93" priority="72">
      <formula>$J53="KARACABEY S.S."</formula>
    </cfRule>
    <cfRule type="expression" dxfId="92" priority="73">
      <formula>$J53="İNEGÖL S.S."</formula>
    </cfRule>
    <cfRule type="expression" dxfId="91" priority="74">
      <formula>$J53="GÜRSU S.S."</formula>
    </cfRule>
    <cfRule type="expression" dxfId="90" priority="75">
      <formula>$J53="MUDANYA S.S."</formula>
    </cfRule>
    <cfRule type="expression" dxfId="89" priority="76">
      <formula>$J53="ŞAHİN BAŞOL S.S."</formula>
    </cfRule>
    <cfRule type="expression" dxfId="88" priority="77">
      <formula>$J53="TOFAŞ S.S."</formula>
    </cfRule>
  </conditionalFormatting>
  <conditionalFormatting sqref="K55:Q55">
    <cfRule type="expression" dxfId="87" priority="56">
      <formula>$J55="ORHANGAZİ S.S."</formula>
    </cfRule>
  </conditionalFormatting>
  <conditionalFormatting sqref="K55:Q55">
    <cfRule type="expression" dxfId="86" priority="57">
      <formula>$J55="VAKIF BERA S.K."</formula>
    </cfRule>
    <cfRule type="expression" dxfId="85" priority="58">
      <formula>$J55="ÇEKİRGE S.S."</formula>
    </cfRule>
    <cfRule type="expression" dxfId="84" priority="59">
      <formula>$J55="NAİM SÜLEYMANOĞLU S.K."</formula>
    </cfRule>
    <cfRule type="expression" dxfId="83" priority="60">
      <formula>$J55="GEMLİK S.S."</formula>
    </cfRule>
    <cfRule type="expression" dxfId="82" priority="61">
      <formula>$J55="KARACABEY S.S."</formula>
    </cfRule>
    <cfRule type="expression" dxfId="81" priority="62">
      <formula>$J55="İNEGÖL S.S."</formula>
    </cfRule>
    <cfRule type="expression" dxfId="80" priority="63">
      <formula>$J55="GÜRSU S.S."</formula>
    </cfRule>
    <cfRule type="expression" dxfId="79" priority="64">
      <formula>$J55="MUDANYA S.S."</formula>
    </cfRule>
    <cfRule type="expression" dxfId="78" priority="65">
      <formula>$J55="ŞAHİN BAŞOL S.S."</formula>
    </cfRule>
    <cfRule type="expression" dxfId="77" priority="66">
      <formula>$J55="TOFAŞ S.S."</formula>
    </cfRule>
  </conditionalFormatting>
  <conditionalFormatting sqref="K58:Q58 L57:Q57">
    <cfRule type="expression" dxfId="76" priority="45">
      <formula>$J57="ORHANGAZİ S.S."</formula>
    </cfRule>
  </conditionalFormatting>
  <conditionalFormatting sqref="K58:Q58 L57:Q57">
    <cfRule type="expression" dxfId="75" priority="46">
      <formula>$J57="VAKIF BERA S.K."</formula>
    </cfRule>
    <cfRule type="expression" dxfId="74" priority="47">
      <formula>$J57="ÇEKİRGE S.S."</formula>
    </cfRule>
    <cfRule type="expression" dxfId="73" priority="48">
      <formula>$J57="NAİM SÜLEYMANOĞLU S.K."</formula>
    </cfRule>
    <cfRule type="expression" dxfId="72" priority="49">
      <formula>$J57="GEMLİK S.S."</formula>
    </cfRule>
    <cfRule type="expression" dxfId="71" priority="50">
      <formula>$J57="KARACABEY S.S."</formula>
    </cfRule>
    <cfRule type="expression" dxfId="70" priority="51">
      <formula>$J57="İNEGÖL S.S."</formula>
    </cfRule>
    <cfRule type="expression" dxfId="69" priority="52">
      <formula>$J57="GÜRSU S.S."</formula>
    </cfRule>
    <cfRule type="expression" dxfId="68" priority="53">
      <formula>$J57="MUDANYA S.S."</formula>
    </cfRule>
    <cfRule type="expression" dxfId="67" priority="54">
      <formula>$J57="ŞAHİN BAŞOL S.S."</formula>
    </cfRule>
    <cfRule type="expression" dxfId="66" priority="55">
      <formula>$J57="TOFAŞ S.S."</formula>
    </cfRule>
  </conditionalFormatting>
  <conditionalFormatting sqref="L59:Q59">
    <cfRule type="expression" dxfId="65" priority="34">
      <formula>$J59="ORHANGAZİ S.S."</formula>
    </cfRule>
  </conditionalFormatting>
  <conditionalFormatting sqref="L59:Q59">
    <cfRule type="expression" dxfId="64" priority="35">
      <formula>$J59="VAKIF BERA S.K."</formula>
    </cfRule>
    <cfRule type="expression" dxfId="63" priority="36">
      <formula>$J59="ÇEKİRGE S.S."</formula>
    </cfRule>
    <cfRule type="expression" dxfId="62" priority="37">
      <formula>$J59="NAİM SÜLEYMANOĞLU S.K."</formula>
    </cfRule>
    <cfRule type="expression" dxfId="61" priority="38">
      <formula>$J59="GEMLİK S.S."</formula>
    </cfRule>
    <cfRule type="expression" dxfId="60" priority="39">
      <formula>$J59="KARACABEY S.S."</formula>
    </cfRule>
    <cfRule type="expression" dxfId="59" priority="40">
      <formula>$J59="İNEGÖL S.S."</formula>
    </cfRule>
    <cfRule type="expression" dxfId="58" priority="41">
      <formula>$J59="GÜRSU S.S."</formula>
    </cfRule>
    <cfRule type="expression" dxfId="57" priority="42">
      <formula>$J59="MUDANYA S.S."</formula>
    </cfRule>
    <cfRule type="expression" dxfId="56" priority="43">
      <formula>$J59="ŞAHİN BAŞOL S.S."</formula>
    </cfRule>
    <cfRule type="expression" dxfId="55" priority="44">
      <formula>$J59="TOFAŞ S.S."</formula>
    </cfRule>
  </conditionalFormatting>
  <conditionalFormatting sqref="K61:Q62">
    <cfRule type="expression" dxfId="54" priority="23">
      <formula>$J61="ORHANGAZİ S.S."</formula>
    </cfRule>
  </conditionalFormatting>
  <conditionalFormatting sqref="K61:Q62">
    <cfRule type="expression" dxfId="53" priority="24">
      <formula>$J61="VAKIF BERA S.K."</formula>
    </cfRule>
    <cfRule type="expression" dxfId="52" priority="25">
      <formula>$J61="ÇEKİRGE S.S."</formula>
    </cfRule>
    <cfRule type="expression" dxfId="51" priority="26">
      <formula>$J61="NAİM SÜLEYMANOĞLU S.K."</formula>
    </cfRule>
    <cfRule type="expression" dxfId="50" priority="27">
      <formula>$J61="GEMLİK S.S."</formula>
    </cfRule>
    <cfRule type="expression" dxfId="49" priority="28">
      <formula>$J61="KARACABEY S.S."</formula>
    </cfRule>
    <cfRule type="expression" dxfId="48" priority="29">
      <formula>$J61="İNEGÖL S.S."</formula>
    </cfRule>
    <cfRule type="expression" dxfId="47" priority="30">
      <formula>$J61="GÜRSU S.S."</formula>
    </cfRule>
    <cfRule type="expression" dxfId="46" priority="31">
      <formula>$J61="MUDANYA S.S."</formula>
    </cfRule>
    <cfRule type="expression" dxfId="45" priority="32">
      <formula>$J61="ŞAHİN BAŞOL S.S."</formula>
    </cfRule>
    <cfRule type="expression" dxfId="44" priority="33">
      <formula>$J61="TOFAŞ S.S."</formula>
    </cfRule>
  </conditionalFormatting>
  <conditionalFormatting sqref="K63:Q64">
    <cfRule type="expression" dxfId="43" priority="12">
      <formula>$J63="ORHANGAZİ S.S."</formula>
    </cfRule>
  </conditionalFormatting>
  <conditionalFormatting sqref="K63:Q64">
    <cfRule type="expression" dxfId="42" priority="13">
      <formula>$J63="VAKIF BERA S.K."</formula>
    </cfRule>
    <cfRule type="expression" dxfId="41" priority="14">
      <formula>$J63="ÇEKİRGE S.S."</formula>
    </cfRule>
    <cfRule type="expression" dxfId="40" priority="15">
      <formula>$J63="NAİM SÜLEYMANOĞLU S.K."</formula>
    </cfRule>
    <cfRule type="expression" dxfId="39" priority="16">
      <formula>$J63="GEMLİK S.S."</formula>
    </cfRule>
    <cfRule type="expression" dxfId="38" priority="17">
      <formula>$J63="KARACABEY S.S."</formula>
    </cfRule>
    <cfRule type="expression" dxfId="37" priority="18">
      <formula>$J63="İNEGÖL S.S."</formula>
    </cfRule>
    <cfRule type="expression" dxfId="36" priority="19">
      <formula>$J63="GÜRSU S.S."</formula>
    </cfRule>
    <cfRule type="expression" dxfId="35" priority="20">
      <formula>$J63="MUDANYA S.S."</formula>
    </cfRule>
    <cfRule type="expression" dxfId="34" priority="21">
      <formula>$J63="ŞAHİN BAŞOL S.S."</formula>
    </cfRule>
    <cfRule type="expression" dxfId="33" priority="22">
      <formula>$J63="TOFAŞ S.S."</formula>
    </cfRule>
  </conditionalFormatting>
  <conditionalFormatting sqref="K57">
    <cfRule type="expression" dxfId="32" priority="1">
      <formula>$J57="ORHANGAZİ S.S."</formula>
    </cfRule>
  </conditionalFormatting>
  <conditionalFormatting sqref="K57">
    <cfRule type="expression" dxfId="31" priority="2">
      <formula>$J57="VAKIF BERA S.K."</formula>
    </cfRule>
    <cfRule type="expression" dxfId="30" priority="3">
      <formula>$J57="ÇEKİRGE S.S."</formula>
    </cfRule>
    <cfRule type="expression" dxfId="29" priority="4">
      <formula>$J57="NAİM SÜLEYMANOĞLU S.K."</formula>
    </cfRule>
    <cfRule type="expression" dxfId="28" priority="5">
      <formula>$J57="GEMLİK S.S."</formula>
    </cfRule>
    <cfRule type="expression" dxfId="27" priority="6">
      <formula>$J57="KARACABEY S.S."</formula>
    </cfRule>
    <cfRule type="expression" dxfId="26" priority="7">
      <formula>$J57="İNEGÖL S.S."</formula>
    </cfRule>
    <cfRule type="expression" dxfId="25" priority="8">
      <formula>$J57="GÜRSU S.S."</formula>
    </cfRule>
    <cfRule type="expression" dxfId="24" priority="9">
      <formula>$J57="MUDANYA S.S."</formula>
    </cfRule>
    <cfRule type="expression" dxfId="23" priority="10">
      <formula>$J57="ŞAHİN BAŞOL S.S."</formula>
    </cfRule>
    <cfRule type="expression" dxfId="22" priority="11">
      <formula>$J57="TOFAŞ S.S."</formula>
    </cfRule>
  </conditionalFormatting>
  <conditionalFormatting sqref="K59">
    <cfRule type="expression" dxfId="21" priority="695">
      <formula>$J60="ORHANGAZİ S.S."</formula>
    </cfRule>
  </conditionalFormatting>
  <conditionalFormatting sqref="K59">
    <cfRule type="expression" dxfId="20" priority="706">
      <formula>$J60="VAKIF BERA S.K."</formula>
    </cfRule>
    <cfRule type="expression" dxfId="19" priority="707">
      <formula>$J60="ÇEKİRGE S.S."</formula>
    </cfRule>
    <cfRule type="expression" dxfId="18" priority="708">
      <formula>$J60="NAİM SÜLEYMANOĞLU S.K."</formula>
    </cfRule>
    <cfRule type="expression" dxfId="17" priority="709">
      <formula>$J60="GEMLİK S.S."</formula>
    </cfRule>
    <cfRule type="expression" dxfId="16" priority="710">
      <formula>$J60="KARACABEY S.S."</formula>
    </cfRule>
    <cfRule type="expression" dxfId="15" priority="711">
      <formula>$J60="İNEGÖL S.S."</formula>
    </cfRule>
    <cfRule type="expression" dxfId="14" priority="712">
      <formula>$J60="GÜRSU S.S."</formula>
    </cfRule>
    <cfRule type="expression" dxfId="13" priority="713">
      <formula>$J60="MUDANYA S.S."</formula>
    </cfRule>
    <cfRule type="expression" dxfId="12" priority="714">
      <formula>$J60="ŞAHİN BAŞOL S.S."</formula>
    </cfRule>
    <cfRule type="expression" dxfId="11" priority="715">
      <formula>$J60="TOFAŞ S.S."</formula>
    </cfRule>
  </conditionalFormatting>
  <pageMargins left="0.7" right="0.7" top="0.75" bottom="0.75" header="0.3" footer="0.3"/>
  <pageSetup paperSize="9" orientation="portrait" r:id="rId1"/>
  <headerFooter>
    <oddHeader>&amp;L&amp;"Times New Roman,Regular"&amp;10&amp;K008000Tasnif Dışı&amp;K000000 - &amp;K008000Kişisel Veri içermez</oddHeader>
    <evenHeader>&amp;L&amp;"Times New Roman,Regular"&amp;10&amp;K008000Tasnif Dışı&amp;K000000 - &amp;K008000Kişisel Veri içermez</evenHeader>
    <firstHeader>&amp;L&amp;"Times New Roman,Regular"&amp;10&amp;K008000Tasnif Dışı&amp;K000000 - &amp;K008000Kişisel Veri içermez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2FiYzg4MC05YjYxLTQyZGMtYjMzNC1jNGM3ZmE3MzQ3N2IiIG9yaWdpbj0idXNlclNlbGVjdGVkIj48ZWxlbWVudCB1aWQ9Ijg3NmU0NmJiLWJkM2QtNGVjOC1iZjA2LTNkMDMxYWFiZTNlMiIgdmFsdWU9IiIgeG1sbnM9Imh0dHA6Ly93d3cuYm9sZG9uamFtZXMuY29tLzIwMDgvMDEvc2llL2ludGVybmFsL2xhYmVsIiAvPjxlbGVtZW50IHVpZD0iMmZiZjZhZmItYzUxNC00MjE0LTgzNTMtMDdlY2RhZDk0YWY2IiB2YWx1ZT0iIiB4bWxucz0iaHR0cDovL3d3dy5ib2xkb25qYW1lcy5jb20vMjAwOC8wMS9zaWUvaW50ZXJuYWwvbGFiZWwiIC8+PC9zaXNsPjxVc2VyTmFtZT5CVVJTQVxlbXJlLnNvbGFrPC9Vc2VyTmFtZT48RGF0ZVRpbWU+My4wMS4yMDI0IDA2OjI1OjMyPC9EYXRlVGltZT48TGFiZWxTdHJpbmc+VGFzbmlmIEQmI3gxMzE7JiN4MTVGOyYjeDEzMTsgLSBLaSYjeDE1Rjtpc2VsIFZlcmkgaSYjeEU3O2VybWV6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cabc880-9b61-42dc-b334-c4c7fa73477b" origin="userSelected">
  <element uid="876e46bb-bd3d-4ec8-bf06-3d031aabe3e2" value=""/>
  <element uid="2fbf6afb-c514-4214-8353-07ecdad94af6" value=""/>
</sisl>
</file>

<file path=customXml/itemProps1.xml><?xml version="1.0" encoding="utf-8"?>
<ds:datastoreItem xmlns:ds="http://schemas.openxmlformats.org/officeDocument/2006/customXml" ds:itemID="{FDBC3EA9-86CA-49FB-892D-2E6E269A7939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C776CAC-D18E-4DF3-B203-6DFA96E1553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emre.solak@bursa.bel.tr</dc:creator>
  <cp:keywords/>
  <dc:description/>
  <cp:lastModifiedBy>Vijdan</cp:lastModifiedBy>
  <cp:revision/>
  <cp:lastPrinted>2023-03-24T14:16:25Z</cp:lastPrinted>
  <dcterms:created xsi:type="dcterms:W3CDTF">2022-09-25T13:31:31Z</dcterms:created>
  <dcterms:modified xsi:type="dcterms:W3CDTF">2024-01-04T23:13:55Z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8577a5f3-9cdc-433d-817b-e4e0910cfe36</vt:lpwstr>
  </property>
  <property fmtid="{D5CDD505-2E9C-101B-9397-08002B2CF9AE}" pid="3" name="bjSaver">
    <vt:lpwstr>o0GF2WVB4nglEPP8fKmNWSjzldVTuIHN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policy="acabc880-9b61-42dc-b334-c4c7fa73477b" origin="userSelected" xmlns="http://www.boldonj</vt:lpwstr>
  </property>
  <property fmtid="{D5CDD505-2E9C-101B-9397-08002B2CF9AE}" pid="5" name="bjDocumentLabelXML-0">
    <vt:lpwstr>ames.com/2008/01/sie/internal/label"&gt;&lt;element uid="876e46bb-bd3d-4ec8-bf06-3d031aabe3e2" value="" /&gt;&lt;element uid="2fbf6afb-c514-4214-8353-07ecdad94af6" value="" /&gt;&lt;/sisl&gt;</vt:lpwstr>
  </property>
  <property fmtid="{D5CDD505-2E9C-101B-9397-08002B2CF9AE}" pid="6" name="bjDocumentSecurityLabel">
    <vt:lpwstr>Tasnif Dışı - Kişisel Veri içermez</vt:lpwstr>
  </property>
  <property fmtid="{D5CDD505-2E9C-101B-9397-08002B2CF9AE}" pid="7" name="bjClsUserRVM">
    <vt:lpwstr>[]</vt:lpwstr>
  </property>
  <property fmtid="{D5CDD505-2E9C-101B-9397-08002B2CF9AE}" pid="8" name="bjLabelHistoryID">
    <vt:lpwstr>{FDBC3EA9-86CA-49FB-892D-2E6E269A7939}</vt:lpwstr>
  </property>
  <property fmtid="{D5CDD505-2E9C-101B-9397-08002B2CF9AE}" pid="9" name="bjLeftHeaderLabel-first">
    <vt:lpwstr>&amp;"Times New Roman,Regular"&amp;10&amp;K008000Tasnif Dışı&amp;K000000 - &amp;K008000Kişisel Veri içermez</vt:lpwstr>
  </property>
  <property fmtid="{D5CDD505-2E9C-101B-9397-08002B2CF9AE}" pid="10" name="bjLeftHeaderLabel-even">
    <vt:lpwstr>&amp;"Times New Roman,Regular"&amp;10&amp;K008000Tasnif Dışı&amp;K000000 - &amp;K008000Kişisel Veri içermez</vt:lpwstr>
  </property>
  <property fmtid="{D5CDD505-2E9C-101B-9397-08002B2CF9AE}" pid="11" name="bjLeftHeaderLabel">
    <vt:lpwstr>&amp;"Times New Roman,Regular"&amp;10&amp;K008000Tasnif Dışı&amp;K000000 - &amp;K008000Kişisel Veri içermez</vt:lpwstr>
  </property>
</Properties>
</file>